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Sheet1!$B$4:$K$172</definedName>
  </definedNames>
  <calcPr calcId="144525"/>
</workbook>
</file>

<file path=xl/sharedStrings.xml><?xml version="1.0" encoding="utf-8"?>
<sst xmlns="http://schemas.openxmlformats.org/spreadsheetml/2006/main" count="1349" uniqueCount="500">
  <si>
    <t>2023年丽水市安全生产（应急管理）专家名单</t>
  </si>
  <si>
    <t>序号</t>
  </si>
  <si>
    <t>区域</t>
  </si>
  <si>
    <t>姓  名</t>
  </si>
  <si>
    <t>职称</t>
  </si>
  <si>
    <t>单  位</t>
  </si>
  <si>
    <t>学历</t>
  </si>
  <si>
    <t>专业</t>
  </si>
  <si>
    <t>申报行业领域</t>
  </si>
  <si>
    <t>申报行业工作年限</t>
  </si>
  <si>
    <t>手机</t>
  </si>
  <si>
    <t>上报单位</t>
  </si>
  <si>
    <t>市本级</t>
  </si>
  <si>
    <t>王燕</t>
  </si>
  <si>
    <t>工程师</t>
  </si>
  <si>
    <t>丽水市地震测防中心</t>
  </si>
  <si>
    <t>本科</t>
  </si>
  <si>
    <t>电气工程及自动化</t>
  </si>
  <si>
    <t>自然灾害-
地震灾害</t>
  </si>
  <si>
    <t>青田县</t>
  </si>
  <si>
    <t>楼雄标</t>
  </si>
  <si>
    <t>高级工程师</t>
  </si>
  <si>
    <t>青田县自然资源和规划局</t>
  </si>
  <si>
    <t>水文地质与工程地质</t>
  </si>
  <si>
    <t>自然灾害-
地质灾害</t>
  </si>
  <si>
    <t>青田县自规局</t>
  </si>
  <si>
    <t>潘国洪</t>
  </si>
  <si>
    <t>松阳县地质环境监测站</t>
  </si>
  <si>
    <t>地质勘查</t>
  </si>
  <si>
    <t>/</t>
  </si>
  <si>
    <t>防汛减灾处</t>
  </si>
  <si>
    <t>马超</t>
  </si>
  <si>
    <t>浙江省浙南综合工程勘察测绘院有限公司</t>
  </si>
  <si>
    <t>研究生</t>
  </si>
  <si>
    <t>地质工程</t>
  </si>
  <si>
    <t>王森勇</t>
  </si>
  <si>
    <t>环境工程</t>
  </si>
  <si>
    <t>熊俊</t>
  </si>
  <si>
    <t>矿产普查与勘探</t>
  </si>
  <si>
    <t>闫铁生</t>
  </si>
  <si>
    <t>王波</t>
  </si>
  <si>
    <t>土木工程</t>
  </si>
  <si>
    <t>华智力</t>
  </si>
  <si>
    <t>遂昌县自然资源和规划局</t>
  </si>
  <si>
    <t>测绘工程、土木工程</t>
  </si>
  <si>
    <t>杨福明</t>
  </si>
  <si>
    <t>浙江安澜工程技术有限公司</t>
  </si>
  <si>
    <t>水利水电工程</t>
  </si>
  <si>
    <t>自然灾害-
防汛防台</t>
  </si>
  <si>
    <t>罗堂松</t>
  </si>
  <si>
    <t>邵学强</t>
  </si>
  <si>
    <t>水文水资源</t>
  </si>
  <si>
    <t>李政钧</t>
  </si>
  <si>
    <t>浙江省第七地质大队</t>
  </si>
  <si>
    <t>松阳县</t>
  </si>
  <si>
    <t>刘伟飞</t>
  </si>
  <si>
    <t>松阳县应急管理局</t>
  </si>
  <si>
    <t>松阳县应急局</t>
  </si>
  <si>
    <t>徐锦妃</t>
  </si>
  <si>
    <t>丽水市规划建筑设计院有限公司</t>
  </si>
  <si>
    <t>资源环境与城乡规划管理</t>
  </si>
  <si>
    <t>自然灾害-
城市运行</t>
  </si>
  <si>
    <t>丽水市规划建筑设计院</t>
  </si>
  <si>
    <t>冯壮雄</t>
  </si>
  <si>
    <t>自然灾害-
地质灾害安全生产-
工贸</t>
  </si>
  <si>
    <t>邱奕婷</t>
  </si>
  <si>
    <t>松阳县气象局</t>
  </si>
  <si>
    <t>空间天气学</t>
  </si>
  <si>
    <t>自然灾害-
气象灾害</t>
  </si>
  <si>
    <t>胡佳</t>
  </si>
  <si>
    <t>丽水市气象局</t>
  </si>
  <si>
    <t>大气科学</t>
  </si>
  <si>
    <t>池永清</t>
  </si>
  <si>
    <t>高级经济师</t>
  </si>
  <si>
    <t>丽水市农业农村局</t>
  </si>
  <si>
    <t>农业推广与创新管理</t>
  </si>
  <si>
    <t>自然灾害-
农业灾害</t>
  </si>
  <si>
    <t>朱建晴</t>
  </si>
  <si>
    <t>遂昌县水利局</t>
  </si>
  <si>
    <t>水利工程</t>
  </si>
  <si>
    <t>自然灾害-
水旱灾害</t>
  </si>
  <si>
    <t>姜纪永</t>
  </si>
  <si>
    <t>松阳县水利局</t>
  </si>
  <si>
    <t>电气工程及其自动化</t>
  </si>
  <si>
    <t>蒋韵妮</t>
  </si>
  <si>
    <t>浙江永邦应急科技有限公司</t>
  </si>
  <si>
    <t>农业水利工程</t>
  </si>
  <si>
    <t>张建云</t>
  </si>
  <si>
    <t>丽水市莲都区水利局</t>
  </si>
  <si>
    <t>莲都区水利局</t>
  </si>
  <si>
    <t>包志斌</t>
  </si>
  <si>
    <t>遂昌县应急管理局</t>
  </si>
  <si>
    <t>工程管理</t>
  </si>
  <si>
    <t>张映辉</t>
  </si>
  <si>
    <t>丽水市水利局</t>
  </si>
  <si>
    <t>专科</t>
  </si>
  <si>
    <t>叶方红</t>
  </si>
  <si>
    <t>水文与水资源</t>
  </si>
  <si>
    <t>余莉萍</t>
  </si>
  <si>
    <t>陈思炼</t>
  </si>
  <si>
    <t>云和县气象局</t>
  </si>
  <si>
    <t>潘肖凌</t>
  </si>
  <si>
    <t>丽水市交通运输局</t>
  </si>
  <si>
    <t>自然灾害-
交通安全</t>
  </si>
  <si>
    <t>遂昌县</t>
  </si>
  <si>
    <t>周珉</t>
  </si>
  <si>
    <t>浙江利化爆破工程有限公司</t>
  </si>
  <si>
    <t>安全工程</t>
  </si>
  <si>
    <t>安全生产-
爆破</t>
  </si>
  <si>
    <t>遂昌县应急局</t>
  </si>
  <si>
    <t>黄焕明</t>
  </si>
  <si>
    <t>汪艮忠</t>
  </si>
  <si>
    <t>青田</t>
  </si>
  <si>
    <t>陈臣</t>
  </si>
  <si>
    <t>高级工程师
注册安全工程师</t>
  </si>
  <si>
    <t>国网浙江省电力有限公司青田县供电公司</t>
  </si>
  <si>
    <t>安全生产-
工贸</t>
  </si>
  <si>
    <t>青田县应急局</t>
  </si>
  <si>
    <t>林建兰</t>
  </si>
  <si>
    <t>丽水群安咨询服务有限公司</t>
  </si>
  <si>
    <t>机械设计制造及自动化</t>
  </si>
  <si>
    <t>陈信朋</t>
  </si>
  <si>
    <t>中级注册安全工程师</t>
  </si>
  <si>
    <t>吴建伟</t>
  </si>
  <si>
    <t>注册安全工程师</t>
  </si>
  <si>
    <t>丽水市安建检测科技有限公司</t>
  </si>
  <si>
    <t>热能与动力工程</t>
  </si>
  <si>
    <t>吴建平</t>
  </si>
  <si>
    <t>化学工程与工艺</t>
  </si>
  <si>
    <t>安全生产-
工贸、危化品管理</t>
  </si>
  <si>
    <t>莲都区</t>
  </si>
  <si>
    <t>彭琦凯</t>
  </si>
  <si>
    <t>注册安全工程师
安全评价师</t>
  </si>
  <si>
    <t>丽水市方合应急管理有限公司</t>
  </si>
  <si>
    <t>莲都区应急局</t>
  </si>
  <si>
    <t>叶剑东</t>
  </si>
  <si>
    <t>张季任</t>
  </si>
  <si>
    <t>注册安全工程师
二级安全评价师</t>
  </si>
  <si>
    <t>无机非金属材料工程</t>
  </si>
  <si>
    <t>金礼权</t>
  </si>
  <si>
    <t>丽水市金安安全工程设计咨询有限公司</t>
  </si>
  <si>
    <t>汤建青</t>
  </si>
  <si>
    <t>工程师
中级注册安全工程师</t>
  </si>
  <si>
    <t>叶永青</t>
  </si>
  <si>
    <t>丽水市括苍应急管理技术有限公司</t>
  </si>
  <si>
    <t>测控技术与仪器</t>
  </si>
  <si>
    <t>张培林</t>
  </si>
  <si>
    <t>王挺炜</t>
  </si>
  <si>
    <t>工程师、注安师、一级安全评价师</t>
  </si>
  <si>
    <t>丽水市丽安安全技术有限公司</t>
  </si>
  <si>
    <t>林青云</t>
  </si>
  <si>
    <t>丽水市特种设备检测院</t>
  </si>
  <si>
    <t>纪丽伟</t>
  </si>
  <si>
    <t>机械制造</t>
  </si>
  <si>
    <t>庆元</t>
  </si>
  <si>
    <t>李卢生</t>
  </si>
  <si>
    <t>丽水市中正安全技术咨询有限公司</t>
  </si>
  <si>
    <t>庆元县应急局</t>
  </si>
  <si>
    <t>龙泉</t>
  </si>
  <si>
    <t>张卫东</t>
  </si>
  <si>
    <t>龙泉市佳禹黏土开发有限公司</t>
  </si>
  <si>
    <t>建筑施工与管理</t>
  </si>
  <si>
    <t>龙泉市应急局</t>
  </si>
  <si>
    <t>开发区</t>
  </si>
  <si>
    <t>方卫民</t>
  </si>
  <si>
    <t>高级工程师、注册安全工程师、安全评价师</t>
  </si>
  <si>
    <t>浙江博聚新材料有限公司</t>
  </si>
  <si>
    <t>精细化工专业</t>
  </si>
  <si>
    <t>开发区应急管理指挥部</t>
  </si>
  <si>
    <t>翁民</t>
  </si>
  <si>
    <t>工业管理工程</t>
  </si>
  <si>
    <t>施东凤</t>
  </si>
  <si>
    <t>浙江金安设计研究有限公司</t>
  </si>
  <si>
    <t>采矿工程</t>
  </si>
  <si>
    <t>华杰雄</t>
  </si>
  <si>
    <t>地质</t>
  </si>
  <si>
    <t>王达夫</t>
  </si>
  <si>
    <t>林双伟</t>
  </si>
  <si>
    <t>浙江青山钢铁有限公司</t>
  </si>
  <si>
    <t>工商管理</t>
  </si>
  <si>
    <t>张文华</t>
  </si>
  <si>
    <t>高级技师
中级注册安全工程师</t>
  </si>
  <si>
    <t>浙江遂昌利民科技有限公司</t>
  </si>
  <si>
    <t>何忠琳</t>
  </si>
  <si>
    <t>一级安全评价师</t>
  </si>
  <si>
    <t>浙江昱泰铝业有限公司</t>
  </si>
  <si>
    <t>机电一体化</t>
  </si>
  <si>
    <t>徐红星</t>
  </si>
  <si>
    <t>中诚阀门集团有限公司</t>
  </si>
  <si>
    <t>肖兵</t>
  </si>
  <si>
    <t>安全生产-
矿山</t>
  </si>
  <si>
    <t>邓之章</t>
  </si>
  <si>
    <t>龙泉市砩矿有限公司</t>
  </si>
  <si>
    <t>采矿</t>
  </si>
  <si>
    <t>刘胜</t>
  </si>
  <si>
    <t>龙泉市雨润萤石有限公司</t>
  </si>
  <si>
    <t>陈忠亮</t>
  </si>
  <si>
    <t>松阳县三联矿业有限公司</t>
  </si>
  <si>
    <t>采矿专业</t>
  </si>
  <si>
    <t>杨雷</t>
  </si>
  <si>
    <t>遂昌德氟矿业有限公司</t>
  </si>
  <si>
    <t>电气工程</t>
  </si>
  <si>
    <t>叶鑫</t>
  </si>
  <si>
    <t>遂昌县湖山莹石矿</t>
  </si>
  <si>
    <t>陈述奎</t>
  </si>
  <si>
    <t>浙江大金庄矿业有限公司</t>
  </si>
  <si>
    <t>矿山地质</t>
  </si>
  <si>
    <t>胡俊疆</t>
  </si>
  <si>
    <t>浙江佳和矿业集团有限公司</t>
  </si>
  <si>
    <t>电力系统继电保护与自动化</t>
  </si>
  <si>
    <t>骆中友</t>
  </si>
  <si>
    <t>高级工程师、注册安全工程师、一级安全评价师</t>
  </si>
  <si>
    <t>黄家松</t>
  </si>
  <si>
    <t>浙江隆兴矿业有限公司</t>
  </si>
  <si>
    <t>周奎</t>
  </si>
  <si>
    <t>工程建设管理</t>
  </si>
  <si>
    <t>刘新军</t>
  </si>
  <si>
    <t>浙江省遂昌金矿有限公司</t>
  </si>
  <si>
    <t>工程测量</t>
  </si>
  <si>
    <t>杨裕凡</t>
  </si>
  <si>
    <t>吴继琼</t>
  </si>
  <si>
    <t>高级工程师、注安师、安全评价师</t>
  </si>
  <si>
    <t>王陈颐</t>
  </si>
  <si>
    <t>选矿</t>
  </si>
  <si>
    <t>张明</t>
  </si>
  <si>
    <t>周兴晖</t>
  </si>
  <si>
    <t>吴振斌</t>
  </si>
  <si>
    <t>中级工程师</t>
  </si>
  <si>
    <t>浙江松阳明石矿业有限公司</t>
  </si>
  <si>
    <t>詹梅芬</t>
  </si>
  <si>
    <t>安全生产-
危化品管理</t>
  </si>
  <si>
    <t>陈国铭</t>
  </si>
  <si>
    <t>浙江吉瑞通新材料有限公司</t>
  </si>
  <si>
    <t>应用化学</t>
  </si>
  <si>
    <t>刘晓剑</t>
  </si>
  <si>
    <t>工程师
注册安全工程师</t>
  </si>
  <si>
    <t>中国石化销售公司浙江丽水石油分公司</t>
  </si>
  <si>
    <t>张龙青</t>
  </si>
  <si>
    <t>浙江新纪化工有限公司</t>
  </si>
  <si>
    <t>化学工程</t>
  </si>
  <si>
    <t>陈国洪</t>
  </si>
  <si>
    <t>浙江龙鑫化工有限公司</t>
  </si>
  <si>
    <t>郑团结</t>
  </si>
  <si>
    <t>高级工程师
注册安全师</t>
  </si>
  <si>
    <t>石油储运</t>
  </si>
  <si>
    <t>云和</t>
  </si>
  <si>
    <t>朱一冬</t>
  </si>
  <si>
    <t>云和群安安全技术咨询有限公司</t>
  </si>
  <si>
    <t>云和县应急局</t>
  </si>
  <si>
    <t>陈宁睿</t>
  </si>
  <si>
    <t>中国石油天然气股份有限公司</t>
  </si>
  <si>
    <t>胡海平</t>
  </si>
  <si>
    <t>油气储运</t>
  </si>
  <si>
    <t>邹小龙</t>
  </si>
  <si>
    <t>教授级高级工程师</t>
  </si>
  <si>
    <t>丽水市质量检验检测研究院</t>
  </si>
  <si>
    <t>化学、工业工程</t>
  </si>
  <si>
    <t>张维波</t>
  </si>
  <si>
    <t>机械制造工艺与设备</t>
  </si>
  <si>
    <t>陈俊</t>
  </si>
  <si>
    <t>化学</t>
  </si>
  <si>
    <t>尚义喜</t>
  </si>
  <si>
    <t>化工设备与机械</t>
  </si>
  <si>
    <t>冯洪伟</t>
  </si>
  <si>
    <t>丽水绿氟科技有限公司</t>
  </si>
  <si>
    <t>方锡武</t>
  </si>
  <si>
    <t>浙江顺虎德邦涂料有限公司</t>
  </si>
  <si>
    <t>卢杰</t>
  </si>
  <si>
    <t>中级注册安全工程师二级评价师</t>
  </si>
  <si>
    <t>浙江旭川树脂有限公司</t>
  </si>
  <si>
    <t>罗恒强</t>
  </si>
  <si>
    <t>中科国生（丽水）新材料科技有限公司</t>
  </si>
  <si>
    <t>缙云县</t>
  </si>
  <si>
    <t>王国梁</t>
  </si>
  <si>
    <t>缙云县应急局技术检查员</t>
  </si>
  <si>
    <t>缙云县应急局</t>
  </si>
  <si>
    <t>黄发对</t>
  </si>
  <si>
    <t>浙江丰望环保有限公司</t>
  </si>
  <si>
    <t>化工机械</t>
  </si>
  <si>
    <t>黄金慧</t>
  </si>
  <si>
    <t>张学军</t>
  </si>
  <si>
    <t>浙江陕鼓能源开发有限公司</t>
  </si>
  <si>
    <t>王正宗</t>
  </si>
  <si>
    <t>浙江正立企业管理有限公司</t>
  </si>
  <si>
    <t>化工</t>
  </si>
  <si>
    <t>谢樟富</t>
  </si>
  <si>
    <t>浙江遂昌利民药业有限公司</t>
  </si>
  <si>
    <t>制药工程</t>
  </si>
  <si>
    <t>濮发祥</t>
  </si>
  <si>
    <t>化工工程与工艺</t>
  </si>
  <si>
    <t>单松兴</t>
  </si>
  <si>
    <t>浙江荣凯科技发展股份有限公司</t>
  </si>
  <si>
    <t>化学工艺</t>
  </si>
  <si>
    <t>雷永良</t>
  </si>
  <si>
    <t>主任技师
正高二级</t>
  </si>
  <si>
    <t>无</t>
  </si>
  <si>
    <t>蒋立恒</t>
  </si>
  <si>
    <t>浙江遂昌协力企业咨询服务有限公司</t>
  </si>
  <si>
    <t>李海涛</t>
  </si>
  <si>
    <t>陈柳成</t>
  </si>
  <si>
    <t>纳爱斯集团有限公司</t>
  </si>
  <si>
    <t>王京荣</t>
  </si>
  <si>
    <t>吴利斌</t>
  </si>
  <si>
    <t>浙江微通催化新材料有限公司</t>
  </si>
  <si>
    <t>张世全</t>
  </si>
  <si>
    <t>高级工程师、中级注册安全工程师</t>
  </si>
  <si>
    <t>浙江丽水民生生物科技有限公司</t>
  </si>
  <si>
    <t>缙云</t>
  </si>
  <si>
    <t>麻来明</t>
  </si>
  <si>
    <t>中级注册安全工程师一级注册消防工程师</t>
  </si>
  <si>
    <t>缙云县新义乙炔气有限公司</t>
  </si>
  <si>
    <t>黄喜学</t>
  </si>
  <si>
    <t>浙江安益新材料有限公司</t>
  </si>
  <si>
    <t>林志丰</t>
  </si>
  <si>
    <t>浙江闽锋化学有限公司</t>
  </si>
  <si>
    <t>周裕民</t>
  </si>
  <si>
    <t>浙江丽水有邦新材料有限公司</t>
  </si>
  <si>
    <t>林玮</t>
  </si>
  <si>
    <t>叶朝候</t>
  </si>
  <si>
    <t>生物工程</t>
  </si>
  <si>
    <t>阙财政</t>
  </si>
  <si>
    <t>练海滨</t>
  </si>
  <si>
    <t>浙江可思克高新材料股份有限公司</t>
  </si>
  <si>
    <t>郑卫桂</t>
  </si>
  <si>
    <t>机电</t>
  </si>
  <si>
    <t>危化处上报</t>
  </si>
  <si>
    <t>叶和军</t>
  </si>
  <si>
    <t>丽水市白云山生态林场</t>
  </si>
  <si>
    <t>林学</t>
  </si>
  <si>
    <t>自然灾害-
森林防灭火</t>
  </si>
  <si>
    <t>20年</t>
  </si>
  <si>
    <t>应急救援处</t>
  </si>
  <si>
    <t>吴笑飞</t>
  </si>
  <si>
    <t>二级调研员</t>
  </si>
  <si>
    <t>大学</t>
  </si>
  <si>
    <t>森林防灭火</t>
  </si>
  <si>
    <t>18年</t>
  </si>
  <si>
    <t>麻建清</t>
  </si>
  <si>
    <t>四级调研员</t>
  </si>
  <si>
    <t>丽水市林业局</t>
  </si>
  <si>
    <t>林业</t>
  </si>
  <si>
    <t>27年</t>
  </si>
  <si>
    <t>胡伟</t>
  </si>
  <si>
    <t>副主任</t>
  </si>
  <si>
    <t>莲都区生态林业发展中心</t>
  </si>
  <si>
    <t>15年</t>
  </si>
  <si>
    <t>叶明旺</t>
  </si>
  <si>
    <t>站长（林业工程师）</t>
  </si>
  <si>
    <t>莲都区联城林业工作中心站</t>
  </si>
  <si>
    <t>大专</t>
  </si>
  <si>
    <t>行政管理</t>
  </si>
  <si>
    <t>王海松</t>
  </si>
  <si>
    <t>工程师（专技8级）</t>
  </si>
  <si>
    <t>龙泉市应急管理局</t>
  </si>
  <si>
    <t>经济管理</t>
  </si>
  <si>
    <t>30年</t>
  </si>
  <si>
    <t>陈有全</t>
  </si>
  <si>
    <t>罗旭辉</t>
  </si>
  <si>
    <t>龙泉市林业局</t>
  </si>
  <si>
    <t>12年</t>
  </si>
  <si>
    <t>张利勇</t>
  </si>
  <si>
    <t>三级调研员</t>
  </si>
  <si>
    <t>青田县应急管理局</t>
  </si>
  <si>
    <t>动物营养与饲料科学</t>
  </si>
  <si>
    <t>11年</t>
  </si>
  <si>
    <t>刘亮</t>
  </si>
  <si>
    <t>综合应急救援队队长</t>
  </si>
  <si>
    <t>中专</t>
  </si>
  <si>
    <t>6年</t>
  </si>
  <si>
    <t>赵雪康</t>
  </si>
  <si>
    <t>青田县林业局</t>
  </si>
  <si>
    <t>34年</t>
  </si>
  <si>
    <t>王云峰</t>
  </si>
  <si>
    <t>高级森林消防员</t>
  </si>
  <si>
    <t>云和县应急管理局</t>
  </si>
  <si>
    <t>法学</t>
  </si>
  <si>
    <t>刘少伟</t>
  </si>
  <si>
    <t>助理工程师</t>
  </si>
  <si>
    <t>浙江景秀林业有限公司</t>
  </si>
  <si>
    <t>14年</t>
  </si>
  <si>
    <t>雷少敏</t>
  </si>
  <si>
    <t>四级紧急救助员</t>
  </si>
  <si>
    <t>云和县蓝天救援队</t>
  </si>
  <si>
    <t>高中</t>
  </si>
  <si>
    <t>7年</t>
  </si>
  <si>
    <t>余荣伟</t>
  </si>
  <si>
    <t>农艺师</t>
  </si>
  <si>
    <t>庆元县应急管理局</t>
  </si>
  <si>
    <t>园林</t>
  </si>
  <si>
    <t>潘世民</t>
  </si>
  <si>
    <t>缙云县林业局林业服务中心</t>
  </si>
  <si>
    <t>公共管理</t>
  </si>
  <si>
    <t>21年</t>
  </si>
  <si>
    <t>何壬寅</t>
  </si>
  <si>
    <t>助理经济师</t>
  </si>
  <si>
    <t>缙云县舒洪镇政府</t>
  </si>
  <si>
    <t>洪涛</t>
  </si>
  <si>
    <t>林业工程师</t>
  </si>
  <si>
    <t>法律</t>
  </si>
  <si>
    <t>17年</t>
  </si>
  <si>
    <t>郑文彪</t>
  </si>
  <si>
    <t>张伟龙</t>
  </si>
  <si>
    <t>松阳县自然资源和规划局</t>
  </si>
  <si>
    <t>4年</t>
  </si>
  <si>
    <t>谢会明</t>
  </si>
  <si>
    <t>电子工程</t>
  </si>
  <si>
    <t>范伟青</t>
  </si>
  <si>
    <t>遂昌县云峰森林消防队</t>
  </si>
  <si>
    <t>园林专业</t>
  </si>
  <si>
    <t>37年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</si>
  <si>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  <scheme val="minor"/>
      </rPr>
      <t>石玄</t>
    </r>
    <r>
      <rPr>
        <sz val="12"/>
        <color theme="1"/>
        <rFont val="宋体"/>
        <charset val="134"/>
        <scheme val="minor"/>
      </rPr>
      <t>川</t>
    </r>
  </si>
  <si>
    <t>遂昌县生态林业发展中心</t>
  </si>
  <si>
    <t>柳春鹏</t>
  </si>
  <si>
    <t>景宁县应急管理局</t>
  </si>
  <si>
    <t>22年</t>
  </si>
  <si>
    <t>许元科</t>
  </si>
  <si>
    <t>正高级工程师</t>
  </si>
  <si>
    <t>景宁县生态林业发展中心</t>
  </si>
  <si>
    <t>10年</t>
  </si>
  <si>
    <t>朱锡标</t>
  </si>
  <si>
    <t>景宁润森森林消防队</t>
  </si>
  <si>
    <t>张贞光</t>
  </si>
  <si>
    <t>中级专业技术职务</t>
  </si>
  <si>
    <t>丽水经济技术开发区消防救援支队</t>
  </si>
  <si>
    <t>消防专业</t>
  </si>
  <si>
    <t>安全生产-
消防</t>
  </si>
  <si>
    <t>徐丽静</t>
  </si>
  <si>
    <t>缙云县市政园林管理处</t>
  </si>
  <si>
    <t>安全生产-
建筑工程</t>
  </si>
  <si>
    <t>祝家伟</t>
  </si>
  <si>
    <t>丽水市莲都区建筑施工管理所</t>
  </si>
  <si>
    <t>吕勇辉</t>
  </si>
  <si>
    <t>浙江立诺工程管理有限公司</t>
  </si>
  <si>
    <t>厉云洪</t>
  </si>
  <si>
    <t>浙江百航建设有限公司</t>
  </si>
  <si>
    <t>姜发</t>
  </si>
  <si>
    <t>高级工程师、注册安全工程师、二级安全评价师</t>
  </si>
  <si>
    <t>浙江拓鹏建设有限公司</t>
  </si>
  <si>
    <t>李承志</t>
  </si>
  <si>
    <t>浙江磊众工程管理有限公司</t>
  </si>
  <si>
    <t>陈秋婷</t>
  </si>
  <si>
    <t>浙江金圣建设集团有限公司</t>
  </si>
  <si>
    <t>环境建设</t>
  </si>
  <si>
    <t>潜利伟</t>
  </si>
  <si>
    <t>缙云县交通运输局</t>
  </si>
  <si>
    <t>交通土建</t>
  </si>
  <si>
    <t>安全生产-
交通工程</t>
  </si>
  <si>
    <t>丽水市铁路工作委员会</t>
  </si>
  <si>
    <t>厉小群</t>
  </si>
  <si>
    <t>吴林君</t>
  </si>
  <si>
    <t>蒋卫权</t>
  </si>
  <si>
    <t>丽水市天金建筑工程有限公司</t>
  </si>
  <si>
    <t>陈纪军</t>
  </si>
  <si>
    <t>青田县水利局</t>
  </si>
  <si>
    <t>水利水电建筑工程</t>
  </si>
  <si>
    <t>安全生产-
水利工程</t>
  </si>
  <si>
    <t>潘丽枫</t>
  </si>
  <si>
    <t>缙云县水利局</t>
  </si>
  <si>
    <t>毛瑞翔</t>
  </si>
  <si>
    <t>沈新方</t>
  </si>
  <si>
    <t>土建结构专业</t>
  </si>
  <si>
    <t>姜国林</t>
  </si>
  <si>
    <t>杨鹏飞</t>
  </si>
  <si>
    <t>方涧</t>
  </si>
  <si>
    <t>消防工程师</t>
  </si>
  <si>
    <t>浙江合盈工程技术有限公司</t>
  </si>
  <si>
    <t>应用电子技术</t>
  </si>
  <si>
    <t>丽水市消防救援支队</t>
  </si>
  <si>
    <t>吴军</t>
  </si>
  <si>
    <t>一级注册消防工程师</t>
  </si>
  <si>
    <t>朱立峰</t>
  </si>
  <si>
    <t>副支队长</t>
  </si>
  <si>
    <t>张小军</t>
  </si>
  <si>
    <t>行政管理专业</t>
  </si>
  <si>
    <t>王继业</t>
  </si>
  <si>
    <t>甘爱飞</t>
  </si>
  <si>
    <t>大队长</t>
  </si>
  <si>
    <t>消防工程</t>
  </si>
  <si>
    <t>宋高来</t>
  </si>
  <si>
    <t>一级助理员</t>
  </si>
  <si>
    <t>社会体育专业</t>
  </si>
  <si>
    <t>行业领域</t>
  </si>
  <si>
    <t>人数</t>
  </si>
  <si>
    <t>工矿商贸</t>
  </si>
  <si>
    <t>危化品管理</t>
  </si>
  <si>
    <t>工矿商贸
危化品管理</t>
  </si>
  <si>
    <t>建设工程</t>
  </si>
  <si>
    <t>交通工程</t>
  </si>
  <si>
    <t>民爆</t>
  </si>
  <si>
    <t>水利行业</t>
  </si>
  <si>
    <t>消防</t>
  </si>
  <si>
    <t>应急管理
应急救援</t>
  </si>
  <si>
    <t>应急指挥</t>
  </si>
  <si>
    <t>安全评估评价检测</t>
  </si>
  <si>
    <t>机电类特种设备</t>
  </si>
  <si>
    <t>防灾减灾</t>
  </si>
  <si>
    <t>工矿商贸、危化品管理、应急管理和应急预案、安全评估评价检测</t>
  </si>
  <si>
    <t>化工安全</t>
  </si>
  <si>
    <t>其他安全</t>
  </si>
  <si>
    <t>医疗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</si>
</sst>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theme="1"/>
      <name val="仿宋_GB2312"/>
      <charset val="134"/>
    </font>
    <font>
      <b/>
      <sz val="20"/>
      <color theme="1"/>
      <name val="仿宋"/>
      <charset val="134"/>
    </font>
    <font>
      <sz val="14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0"/>
    </font>
    <font>
      <b/>
      <sz val="20"/>
      <name val="仿宋"/>
      <charset val="134"/>
    </font>
    <font>
      <sz val="14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2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29" borderId="1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5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08"/>
  <sheetViews>
    <sheetView tabSelected="1" workbookViewId="0">
      <pane ySplit="4" topLeftCell="A5" activePane="bottomLeft" state="frozen"/>
      <selection/>
      <selection pane="bottomLeft" activeCell="L172" sqref="L172"/>
    </sheetView>
  </sheetViews>
  <sheetFormatPr defaultColWidth="20.5" defaultRowHeight="30" customHeight="1"/>
  <cols>
    <col min="1" max="1" width="5.625" style="17" customWidth="1"/>
    <col min="2" max="2" width="8" style="18" customWidth="1"/>
    <col min="3" max="3" width="10.125" style="18" customWidth="1"/>
    <col min="4" max="4" width="16.125" style="19" customWidth="1"/>
    <col min="5" max="5" width="14" style="20" customWidth="1"/>
    <col min="6" max="6" width="7.625" style="21" customWidth="1"/>
    <col min="7" max="7" width="13.375" style="20" customWidth="1"/>
    <col min="8" max="8" width="12.5" style="22" customWidth="1"/>
    <col min="9" max="9" width="8.625" style="18" customWidth="1"/>
    <col min="10" max="10" width="13.875" style="18" customWidth="1"/>
    <col min="11" max="11" width="15.375" style="23" customWidth="1"/>
    <col min="12" max="16384" width="20.5" style="18"/>
  </cols>
  <sheetData>
    <row r="2" s="8" customFormat="1" customHeight="1" spans="1:11">
      <c r="A2" s="24"/>
      <c r="C2" s="25" t="s">
        <v>0</v>
      </c>
      <c r="D2" s="26"/>
      <c r="E2" s="26"/>
      <c r="F2" s="39"/>
      <c r="G2" s="26"/>
      <c r="H2" s="39"/>
      <c r="I2" s="25"/>
      <c r="J2" s="25"/>
      <c r="K2" s="26"/>
    </row>
    <row r="3" customHeight="1" spans="2:11">
      <c r="B3" s="12"/>
      <c r="C3" s="27"/>
      <c r="D3" s="28"/>
      <c r="E3" s="28"/>
      <c r="F3" s="40"/>
      <c r="G3" s="28"/>
      <c r="H3" s="40"/>
      <c r="I3" s="27"/>
      <c r="J3" s="27"/>
      <c r="K3" s="28"/>
    </row>
    <row r="4" s="9" customFormat="1" customHeight="1" spans="1:11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41" t="s">
        <v>6</v>
      </c>
      <c r="G4" s="29" t="s">
        <v>7</v>
      </c>
      <c r="H4" s="42" t="s">
        <v>8</v>
      </c>
      <c r="I4" s="45" t="s">
        <v>9</v>
      </c>
      <c r="J4" s="29" t="s">
        <v>10</v>
      </c>
      <c r="K4" s="29" t="s">
        <v>11</v>
      </c>
    </row>
    <row r="5" ht="32" customHeight="1" spans="1:11">
      <c r="A5" s="30">
        <v>1</v>
      </c>
      <c r="B5" s="31" t="s">
        <v>12</v>
      </c>
      <c r="C5" s="31" t="s">
        <v>13</v>
      </c>
      <c r="D5" s="32" t="s">
        <v>14</v>
      </c>
      <c r="E5" s="32" t="s">
        <v>15</v>
      </c>
      <c r="F5" s="32" t="s">
        <v>16</v>
      </c>
      <c r="G5" s="32" t="s">
        <v>17</v>
      </c>
      <c r="H5" s="34" t="s">
        <v>18</v>
      </c>
      <c r="I5" s="32">
        <v>14</v>
      </c>
      <c r="J5" s="32">
        <v>13375786076</v>
      </c>
      <c r="K5" s="32" t="s">
        <v>15</v>
      </c>
    </row>
    <row r="6" ht="32" customHeight="1" spans="1:11">
      <c r="A6" s="30">
        <v>2</v>
      </c>
      <c r="B6" s="31" t="s">
        <v>19</v>
      </c>
      <c r="C6" s="31" t="s">
        <v>20</v>
      </c>
      <c r="D6" s="32" t="s">
        <v>21</v>
      </c>
      <c r="E6" s="32" t="s">
        <v>22</v>
      </c>
      <c r="F6" s="32" t="s">
        <v>16</v>
      </c>
      <c r="G6" s="32" t="s">
        <v>23</v>
      </c>
      <c r="H6" s="34" t="s">
        <v>24</v>
      </c>
      <c r="I6" s="32">
        <v>23</v>
      </c>
      <c r="J6" s="32">
        <v>13957071005</v>
      </c>
      <c r="K6" s="32" t="s">
        <v>25</v>
      </c>
    </row>
    <row r="7" ht="32" customHeight="1" spans="1:11">
      <c r="A7" s="30">
        <v>3</v>
      </c>
      <c r="B7" s="31"/>
      <c r="C7" s="31" t="s">
        <v>26</v>
      </c>
      <c r="D7" s="32" t="s">
        <v>21</v>
      </c>
      <c r="E7" s="32" t="s">
        <v>27</v>
      </c>
      <c r="F7" s="32" t="s">
        <v>16</v>
      </c>
      <c r="G7" s="32" t="s">
        <v>28</v>
      </c>
      <c r="H7" s="34" t="s">
        <v>24</v>
      </c>
      <c r="I7" s="32" t="s">
        <v>29</v>
      </c>
      <c r="J7" s="32">
        <v>13615786018</v>
      </c>
      <c r="K7" s="32" t="s">
        <v>30</v>
      </c>
    </row>
    <row r="8" ht="32" customHeight="1" spans="1:11">
      <c r="A8" s="30">
        <v>4</v>
      </c>
      <c r="B8" s="31"/>
      <c r="C8" s="31" t="s">
        <v>31</v>
      </c>
      <c r="D8" s="32" t="s">
        <v>21</v>
      </c>
      <c r="E8" s="32" t="s">
        <v>32</v>
      </c>
      <c r="F8" s="32" t="s">
        <v>33</v>
      </c>
      <c r="G8" s="32" t="s">
        <v>34</v>
      </c>
      <c r="H8" s="34" t="s">
        <v>24</v>
      </c>
      <c r="I8" s="32">
        <v>10</v>
      </c>
      <c r="J8" s="32">
        <v>13396786288</v>
      </c>
      <c r="K8" s="32" t="s">
        <v>30</v>
      </c>
    </row>
    <row r="9" s="10" customFormat="1" ht="32" customHeight="1" spans="1:11">
      <c r="A9" s="30">
        <v>5</v>
      </c>
      <c r="B9" s="31"/>
      <c r="C9" s="31" t="s">
        <v>35</v>
      </c>
      <c r="D9" s="32" t="s">
        <v>21</v>
      </c>
      <c r="E9" s="32" t="s">
        <v>32</v>
      </c>
      <c r="F9" s="32" t="s">
        <v>16</v>
      </c>
      <c r="G9" s="32" t="s">
        <v>36</v>
      </c>
      <c r="H9" s="34" t="s">
        <v>24</v>
      </c>
      <c r="I9" s="32">
        <v>10</v>
      </c>
      <c r="J9" s="32">
        <v>13587151836</v>
      </c>
      <c r="K9" s="32" t="s">
        <v>30</v>
      </c>
    </row>
    <row r="10" s="10" customFormat="1" ht="32" customHeight="1" spans="1:11">
      <c r="A10" s="30">
        <v>6</v>
      </c>
      <c r="B10" s="31"/>
      <c r="C10" s="31" t="s">
        <v>37</v>
      </c>
      <c r="D10" s="32" t="s">
        <v>21</v>
      </c>
      <c r="E10" s="32" t="s">
        <v>32</v>
      </c>
      <c r="F10" s="32" t="s">
        <v>33</v>
      </c>
      <c r="G10" s="32" t="s">
        <v>38</v>
      </c>
      <c r="H10" s="34" t="s">
        <v>24</v>
      </c>
      <c r="I10" s="32">
        <v>9</v>
      </c>
      <c r="J10" s="32">
        <v>13325781990</v>
      </c>
      <c r="K10" s="32" t="s">
        <v>30</v>
      </c>
    </row>
    <row r="11" s="10" customFormat="1" ht="32" customHeight="1" spans="1:11">
      <c r="A11" s="30">
        <v>7</v>
      </c>
      <c r="B11" s="31"/>
      <c r="C11" s="31" t="s">
        <v>39</v>
      </c>
      <c r="D11" s="32" t="s">
        <v>21</v>
      </c>
      <c r="E11" s="32" t="s">
        <v>32</v>
      </c>
      <c r="F11" s="32" t="s">
        <v>16</v>
      </c>
      <c r="G11" s="32" t="s">
        <v>34</v>
      </c>
      <c r="H11" s="34" t="s">
        <v>24</v>
      </c>
      <c r="I11" s="32">
        <v>21</v>
      </c>
      <c r="J11" s="32">
        <v>18626860007</v>
      </c>
      <c r="K11" s="32" t="s">
        <v>30</v>
      </c>
    </row>
    <row r="12" s="10" customFormat="1" ht="32" customHeight="1" spans="1:11">
      <c r="A12" s="30">
        <v>8</v>
      </c>
      <c r="B12" s="31"/>
      <c r="C12" s="31" t="s">
        <v>40</v>
      </c>
      <c r="D12" s="32" t="s">
        <v>21</v>
      </c>
      <c r="E12" s="32" t="s">
        <v>32</v>
      </c>
      <c r="F12" s="32" t="s">
        <v>16</v>
      </c>
      <c r="G12" s="32" t="s">
        <v>41</v>
      </c>
      <c r="H12" s="34" t="s">
        <v>24</v>
      </c>
      <c r="I12" s="32">
        <v>23</v>
      </c>
      <c r="J12" s="32">
        <v>13588802725</v>
      </c>
      <c r="K12" s="32" t="s">
        <v>30</v>
      </c>
    </row>
    <row r="13" s="10" customFormat="1" ht="32" customHeight="1" spans="1:11">
      <c r="A13" s="30">
        <v>9</v>
      </c>
      <c r="B13" s="31"/>
      <c r="C13" s="31" t="s">
        <v>42</v>
      </c>
      <c r="D13" s="32" t="s">
        <v>21</v>
      </c>
      <c r="E13" s="32" t="s">
        <v>43</v>
      </c>
      <c r="F13" s="32" t="s">
        <v>16</v>
      </c>
      <c r="G13" s="32" t="s">
        <v>44</v>
      </c>
      <c r="H13" s="34" t="s">
        <v>24</v>
      </c>
      <c r="I13" s="32">
        <v>17</v>
      </c>
      <c r="J13" s="32">
        <v>13757824893</v>
      </c>
      <c r="K13" s="32" t="s">
        <v>30</v>
      </c>
    </row>
    <row r="14" s="10" customFormat="1" ht="32" customHeight="1" spans="1:11">
      <c r="A14" s="30">
        <v>10</v>
      </c>
      <c r="B14" s="31"/>
      <c r="C14" s="31" t="s">
        <v>45</v>
      </c>
      <c r="D14" s="32" t="s">
        <v>14</v>
      </c>
      <c r="E14" s="32" t="s">
        <v>46</v>
      </c>
      <c r="F14" s="32" t="s">
        <v>16</v>
      </c>
      <c r="G14" s="32" t="s">
        <v>47</v>
      </c>
      <c r="H14" s="34" t="s">
        <v>48</v>
      </c>
      <c r="I14" s="32">
        <v>6</v>
      </c>
      <c r="J14" s="32">
        <v>15658132669</v>
      </c>
      <c r="K14" s="32" t="s">
        <v>30</v>
      </c>
    </row>
    <row r="15" s="10" customFormat="1" ht="32" customHeight="1" spans="1:11">
      <c r="A15" s="30">
        <v>11</v>
      </c>
      <c r="B15" s="31"/>
      <c r="C15" s="31" t="s">
        <v>49</v>
      </c>
      <c r="D15" s="32" t="s">
        <v>21</v>
      </c>
      <c r="E15" s="32" t="s">
        <v>46</v>
      </c>
      <c r="F15" s="32" t="s">
        <v>16</v>
      </c>
      <c r="G15" s="32" t="s">
        <v>41</v>
      </c>
      <c r="H15" s="34" t="s">
        <v>48</v>
      </c>
      <c r="I15" s="32">
        <v>11</v>
      </c>
      <c r="J15" s="32">
        <v>13486112095</v>
      </c>
      <c r="K15" s="32" t="s">
        <v>30</v>
      </c>
    </row>
    <row r="16" s="11" customFormat="1" ht="32" customHeight="1" spans="1:11">
      <c r="A16" s="30">
        <v>12</v>
      </c>
      <c r="B16" s="31"/>
      <c r="C16" s="31" t="s">
        <v>50</v>
      </c>
      <c r="D16" s="32" t="s">
        <v>21</v>
      </c>
      <c r="E16" s="32" t="s">
        <v>46</v>
      </c>
      <c r="F16" s="32" t="s">
        <v>16</v>
      </c>
      <c r="G16" s="32" t="s">
        <v>51</v>
      </c>
      <c r="H16" s="34" t="s">
        <v>48</v>
      </c>
      <c r="I16" s="32">
        <v>26</v>
      </c>
      <c r="J16" s="32">
        <v>13858185706</v>
      </c>
      <c r="K16" s="32" t="s">
        <v>30</v>
      </c>
    </row>
    <row r="17" ht="32" customHeight="1" spans="1:11">
      <c r="A17" s="30">
        <v>13</v>
      </c>
      <c r="B17" s="31" t="s">
        <v>12</v>
      </c>
      <c r="C17" s="31" t="s">
        <v>52</v>
      </c>
      <c r="D17" s="32" t="s">
        <v>21</v>
      </c>
      <c r="E17" s="32" t="s">
        <v>53</v>
      </c>
      <c r="F17" s="32" t="s">
        <v>16</v>
      </c>
      <c r="G17" s="32" t="s">
        <v>34</v>
      </c>
      <c r="H17" s="34" t="s">
        <v>24</v>
      </c>
      <c r="I17" s="32">
        <v>20</v>
      </c>
      <c r="J17" s="32">
        <v>13905788414</v>
      </c>
      <c r="K17" s="32" t="s">
        <v>53</v>
      </c>
    </row>
    <row r="18" ht="32" customHeight="1" spans="1:11">
      <c r="A18" s="30">
        <v>14</v>
      </c>
      <c r="B18" s="31" t="s">
        <v>54</v>
      </c>
      <c r="C18" s="31" t="s">
        <v>55</v>
      </c>
      <c r="D18" s="32" t="s">
        <v>14</v>
      </c>
      <c r="E18" s="32" t="s">
        <v>56</v>
      </c>
      <c r="F18" s="32" t="s">
        <v>16</v>
      </c>
      <c r="G18" s="32" t="s">
        <v>47</v>
      </c>
      <c r="H18" s="34" t="s">
        <v>48</v>
      </c>
      <c r="I18" s="32">
        <v>8</v>
      </c>
      <c r="J18" s="32">
        <v>13645885013</v>
      </c>
      <c r="K18" s="32" t="s">
        <v>57</v>
      </c>
    </row>
    <row r="19" ht="32" customHeight="1" spans="1:11">
      <c r="A19" s="30">
        <v>15</v>
      </c>
      <c r="B19" s="33" t="s">
        <v>12</v>
      </c>
      <c r="C19" s="33" t="s">
        <v>58</v>
      </c>
      <c r="D19" s="34" t="s">
        <v>14</v>
      </c>
      <c r="E19" s="34" t="s">
        <v>59</v>
      </c>
      <c r="F19" s="34" t="s">
        <v>16</v>
      </c>
      <c r="G19" s="34" t="s">
        <v>60</v>
      </c>
      <c r="H19" s="34" t="s">
        <v>61</v>
      </c>
      <c r="I19" s="34">
        <v>6</v>
      </c>
      <c r="J19" s="46">
        <v>13567627179</v>
      </c>
      <c r="K19" s="32" t="s">
        <v>62</v>
      </c>
    </row>
    <row r="20" s="10" customFormat="1" ht="55" customHeight="1" spans="1:11">
      <c r="A20" s="30">
        <v>16</v>
      </c>
      <c r="B20" s="31" t="s">
        <v>12</v>
      </c>
      <c r="C20" s="32" t="s">
        <v>63</v>
      </c>
      <c r="D20" s="32" t="s">
        <v>21</v>
      </c>
      <c r="E20" s="32" t="s">
        <v>53</v>
      </c>
      <c r="F20" s="32" t="s">
        <v>16</v>
      </c>
      <c r="G20" s="32" t="s">
        <v>41</v>
      </c>
      <c r="H20" s="34" t="s">
        <v>64</v>
      </c>
      <c r="I20" s="32">
        <v>21</v>
      </c>
      <c r="J20" s="47">
        <v>13357091683</v>
      </c>
      <c r="K20" s="32" t="s">
        <v>53</v>
      </c>
    </row>
    <row r="21" s="12" customFormat="1" ht="32" customHeight="1" spans="1:11">
      <c r="A21" s="30">
        <v>17</v>
      </c>
      <c r="B21" s="31"/>
      <c r="C21" s="32" t="s">
        <v>65</v>
      </c>
      <c r="D21" s="32" t="s">
        <v>14</v>
      </c>
      <c r="E21" s="32" t="s">
        <v>66</v>
      </c>
      <c r="F21" s="32" t="s">
        <v>33</v>
      </c>
      <c r="G21" s="32" t="s">
        <v>67</v>
      </c>
      <c r="H21" s="34" t="s">
        <v>68</v>
      </c>
      <c r="I21" s="32">
        <v>9</v>
      </c>
      <c r="J21" s="32">
        <v>15857882526</v>
      </c>
      <c r="K21" s="32" t="s">
        <v>30</v>
      </c>
    </row>
    <row r="22" s="13" customFormat="1" ht="32" customHeight="1" spans="1:11">
      <c r="A22" s="30">
        <v>18</v>
      </c>
      <c r="B22" s="31" t="s">
        <v>12</v>
      </c>
      <c r="C22" s="32" t="s">
        <v>69</v>
      </c>
      <c r="D22" s="32" t="s">
        <v>14</v>
      </c>
      <c r="E22" s="32" t="s">
        <v>70</v>
      </c>
      <c r="F22" s="32" t="s">
        <v>16</v>
      </c>
      <c r="G22" s="32" t="s">
        <v>71</v>
      </c>
      <c r="H22" s="34" t="s">
        <v>68</v>
      </c>
      <c r="I22" s="32">
        <v>21</v>
      </c>
      <c r="J22" s="47">
        <v>17757880177</v>
      </c>
      <c r="K22" s="32" t="s">
        <v>70</v>
      </c>
    </row>
    <row r="23" s="10" customFormat="1" ht="32" customHeight="1" spans="1:11">
      <c r="A23" s="30">
        <v>19</v>
      </c>
      <c r="B23" s="31"/>
      <c r="C23" s="32" t="s">
        <v>72</v>
      </c>
      <c r="D23" s="32" t="s">
        <v>73</v>
      </c>
      <c r="E23" s="32" t="s">
        <v>74</v>
      </c>
      <c r="F23" s="32" t="s">
        <v>16</v>
      </c>
      <c r="G23" s="32" t="s">
        <v>75</v>
      </c>
      <c r="H23" s="34" t="s">
        <v>76</v>
      </c>
      <c r="I23" s="32">
        <v>12</v>
      </c>
      <c r="J23" s="32">
        <v>13867076325</v>
      </c>
      <c r="K23" s="32" t="s">
        <v>30</v>
      </c>
    </row>
    <row r="24" s="10" customFormat="1" ht="32" customHeight="1" spans="1:11">
      <c r="A24" s="30">
        <v>20</v>
      </c>
      <c r="B24" s="31"/>
      <c r="C24" s="32" t="s">
        <v>77</v>
      </c>
      <c r="D24" s="32" t="s">
        <v>21</v>
      </c>
      <c r="E24" s="32" t="s">
        <v>78</v>
      </c>
      <c r="F24" s="32" t="s">
        <v>16</v>
      </c>
      <c r="G24" s="32" t="s">
        <v>79</v>
      </c>
      <c r="H24" s="34" t="s">
        <v>80</v>
      </c>
      <c r="I24" s="32">
        <v>12</v>
      </c>
      <c r="J24" s="32">
        <v>15805888022</v>
      </c>
      <c r="K24" s="32" t="s">
        <v>30</v>
      </c>
    </row>
    <row r="25" s="10" customFormat="1" ht="32" customHeight="1" spans="1:11">
      <c r="A25" s="30">
        <v>21</v>
      </c>
      <c r="B25" s="31"/>
      <c r="C25" s="32" t="s">
        <v>81</v>
      </c>
      <c r="D25" s="32" t="s">
        <v>14</v>
      </c>
      <c r="E25" s="32" t="s">
        <v>82</v>
      </c>
      <c r="F25" s="32" t="s">
        <v>16</v>
      </c>
      <c r="G25" s="32" t="s">
        <v>83</v>
      </c>
      <c r="H25" s="34" t="s">
        <v>80</v>
      </c>
      <c r="I25" s="32">
        <v>13</v>
      </c>
      <c r="J25" s="32">
        <v>13905787864</v>
      </c>
      <c r="K25" s="32" t="s">
        <v>30</v>
      </c>
    </row>
    <row r="26" s="10" customFormat="1" ht="32" customHeight="1" spans="1:11">
      <c r="A26" s="30">
        <v>22</v>
      </c>
      <c r="B26" s="31"/>
      <c r="C26" s="32" t="s">
        <v>84</v>
      </c>
      <c r="D26" s="32" t="s">
        <v>14</v>
      </c>
      <c r="E26" s="32" t="s">
        <v>85</v>
      </c>
      <c r="F26" s="32" t="s">
        <v>16</v>
      </c>
      <c r="G26" s="32" t="s">
        <v>86</v>
      </c>
      <c r="H26" s="34" t="s">
        <v>48</v>
      </c>
      <c r="I26" s="32">
        <v>9</v>
      </c>
      <c r="J26" s="32">
        <v>13738094591</v>
      </c>
      <c r="K26" s="32" t="s">
        <v>30</v>
      </c>
    </row>
    <row r="27" s="10" customFormat="1" ht="32" customHeight="1" spans="1:11">
      <c r="A27" s="30">
        <v>23</v>
      </c>
      <c r="B27" s="31" t="s">
        <v>12</v>
      </c>
      <c r="C27" s="32" t="s">
        <v>87</v>
      </c>
      <c r="D27" s="32" t="s">
        <v>21</v>
      </c>
      <c r="E27" s="32" t="s">
        <v>88</v>
      </c>
      <c r="F27" s="32" t="s">
        <v>16</v>
      </c>
      <c r="G27" s="32" t="s">
        <v>41</v>
      </c>
      <c r="H27" s="34" t="s">
        <v>80</v>
      </c>
      <c r="I27" s="32">
        <v>29</v>
      </c>
      <c r="J27" s="32">
        <v>13735937029</v>
      </c>
      <c r="K27" s="32" t="s">
        <v>89</v>
      </c>
    </row>
    <row r="28" s="10" customFormat="1" ht="32" customHeight="1" spans="1:11">
      <c r="A28" s="30">
        <v>24</v>
      </c>
      <c r="B28" s="32"/>
      <c r="C28" s="32" t="s">
        <v>90</v>
      </c>
      <c r="D28" s="32" t="s">
        <v>21</v>
      </c>
      <c r="E28" s="32" t="s">
        <v>91</v>
      </c>
      <c r="F28" s="32" t="s">
        <v>16</v>
      </c>
      <c r="G28" s="32" t="s">
        <v>92</v>
      </c>
      <c r="H28" s="34" t="s">
        <v>48</v>
      </c>
      <c r="I28" s="32">
        <v>28</v>
      </c>
      <c r="J28" s="32">
        <v>13754256333</v>
      </c>
      <c r="K28" s="32" t="s">
        <v>30</v>
      </c>
    </row>
    <row r="29" ht="32" customHeight="1" spans="1:11">
      <c r="A29" s="30">
        <v>25</v>
      </c>
      <c r="B29" s="32" t="s">
        <v>12</v>
      </c>
      <c r="C29" s="32" t="s">
        <v>93</v>
      </c>
      <c r="D29" s="32" t="s">
        <v>29</v>
      </c>
      <c r="E29" s="32" t="s">
        <v>94</v>
      </c>
      <c r="F29" s="32" t="s">
        <v>95</v>
      </c>
      <c r="G29" s="32" t="s">
        <v>47</v>
      </c>
      <c r="H29" s="34" t="s">
        <v>48</v>
      </c>
      <c r="I29" s="32">
        <v>36</v>
      </c>
      <c r="J29" s="32">
        <v>13606697753</v>
      </c>
      <c r="K29" s="32" t="s">
        <v>94</v>
      </c>
    </row>
    <row r="30" s="10" customFormat="1" ht="32" customHeight="1" spans="1:11">
      <c r="A30" s="30">
        <v>26</v>
      </c>
      <c r="B30" s="32" t="s">
        <v>12</v>
      </c>
      <c r="C30" s="32" t="s">
        <v>96</v>
      </c>
      <c r="D30" s="32" t="s">
        <v>21</v>
      </c>
      <c r="E30" s="32" t="s">
        <v>94</v>
      </c>
      <c r="F30" s="32" t="s">
        <v>16</v>
      </c>
      <c r="G30" s="32" t="s">
        <v>97</v>
      </c>
      <c r="H30" s="34" t="s">
        <v>80</v>
      </c>
      <c r="I30" s="32">
        <v>20</v>
      </c>
      <c r="J30" s="32">
        <v>13506828407</v>
      </c>
      <c r="K30" s="32" t="s">
        <v>94</v>
      </c>
    </row>
    <row r="31" s="10" customFormat="1" ht="32" customHeight="1" spans="1:11">
      <c r="A31" s="30">
        <v>27</v>
      </c>
      <c r="B31" s="32" t="s">
        <v>12</v>
      </c>
      <c r="C31" s="32" t="s">
        <v>98</v>
      </c>
      <c r="D31" s="32" t="s">
        <v>21</v>
      </c>
      <c r="E31" s="32" t="s">
        <v>94</v>
      </c>
      <c r="F31" s="32" t="s">
        <v>16</v>
      </c>
      <c r="G31" s="32" t="s">
        <v>97</v>
      </c>
      <c r="H31" s="34" t="s">
        <v>80</v>
      </c>
      <c r="I31" s="32">
        <v>5</v>
      </c>
      <c r="J31" s="32">
        <v>13676500681</v>
      </c>
      <c r="K31" s="32" t="s">
        <v>94</v>
      </c>
    </row>
    <row r="32" s="10" customFormat="1" ht="32" customHeight="1" spans="1:11">
      <c r="A32" s="30">
        <v>28</v>
      </c>
      <c r="B32" s="32"/>
      <c r="C32" s="32" t="s">
        <v>99</v>
      </c>
      <c r="D32" s="32" t="s">
        <v>14</v>
      </c>
      <c r="E32" s="32" t="s">
        <v>100</v>
      </c>
      <c r="F32" s="32" t="s">
        <v>16</v>
      </c>
      <c r="G32" s="32" t="s">
        <v>71</v>
      </c>
      <c r="H32" s="34" t="s">
        <v>68</v>
      </c>
      <c r="I32" s="32">
        <v>10</v>
      </c>
      <c r="J32" s="32">
        <v>13735917785</v>
      </c>
      <c r="K32" s="32" t="s">
        <v>30</v>
      </c>
    </row>
    <row r="33" s="11" customFormat="1" ht="32" customHeight="1" spans="1:11">
      <c r="A33" s="30">
        <v>29</v>
      </c>
      <c r="B33" s="32"/>
      <c r="C33" s="32" t="s">
        <v>101</v>
      </c>
      <c r="D33" s="32" t="s">
        <v>21</v>
      </c>
      <c r="E33" s="32" t="s">
        <v>102</v>
      </c>
      <c r="F33" s="32" t="s">
        <v>16</v>
      </c>
      <c r="G33" s="32" t="s">
        <v>41</v>
      </c>
      <c r="H33" s="34" t="s">
        <v>103</v>
      </c>
      <c r="I33" s="32">
        <v>23</v>
      </c>
      <c r="J33" s="32">
        <v>13754270461</v>
      </c>
      <c r="K33" s="32" t="s">
        <v>30</v>
      </c>
    </row>
    <row r="34" ht="32" customHeight="1" spans="1:11">
      <c r="A34" s="30">
        <v>30</v>
      </c>
      <c r="B34" s="35" t="s">
        <v>104</v>
      </c>
      <c r="C34" s="35" t="s">
        <v>105</v>
      </c>
      <c r="D34" s="36" t="s">
        <v>21</v>
      </c>
      <c r="E34" s="36" t="s">
        <v>106</v>
      </c>
      <c r="F34" s="36" t="s">
        <v>16</v>
      </c>
      <c r="G34" s="36" t="s">
        <v>107</v>
      </c>
      <c r="H34" s="43" t="s">
        <v>108</v>
      </c>
      <c r="I34" s="36">
        <v>18</v>
      </c>
      <c r="J34" s="36">
        <v>18967041965</v>
      </c>
      <c r="K34" s="36" t="s">
        <v>109</v>
      </c>
    </row>
    <row r="35" s="12" customFormat="1" ht="32" customHeight="1" spans="1:11">
      <c r="A35" s="30">
        <v>31</v>
      </c>
      <c r="B35" s="35" t="s">
        <v>104</v>
      </c>
      <c r="C35" s="35" t="s">
        <v>110</v>
      </c>
      <c r="D35" s="36" t="s">
        <v>21</v>
      </c>
      <c r="E35" s="36" t="s">
        <v>106</v>
      </c>
      <c r="F35" s="36" t="s">
        <v>16</v>
      </c>
      <c r="G35" s="36" t="s">
        <v>41</v>
      </c>
      <c r="H35" s="43" t="s">
        <v>108</v>
      </c>
      <c r="I35" s="36">
        <v>19</v>
      </c>
      <c r="J35" s="36">
        <v>18967041952</v>
      </c>
      <c r="K35" s="36" t="s">
        <v>109</v>
      </c>
    </row>
    <row r="36" ht="32" customHeight="1" spans="1:11">
      <c r="A36" s="30">
        <v>32</v>
      </c>
      <c r="B36" s="35" t="s">
        <v>104</v>
      </c>
      <c r="C36" s="35" t="s">
        <v>111</v>
      </c>
      <c r="D36" s="36" t="s">
        <v>21</v>
      </c>
      <c r="E36" s="36" t="s">
        <v>106</v>
      </c>
      <c r="F36" s="36" t="s">
        <v>16</v>
      </c>
      <c r="G36" s="36" t="s">
        <v>107</v>
      </c>
      <c r="H36" s="43" t="s">
        <v>108</v>
      </c>
      <c r="I36" s="36">
        <v>20</v>
      </c>
      <c r="J36" s="36">
        <v>18967041937</v>
      </c>
      <c r="K36" s="36" t="s">
        <v>109</v>
      </c>
    </row>
    <row r="37" ht="32" customHeight="1" spans="1:11">
      <c r="A37" s="30">
        <v>33</v>
      </c>
      <c r="B37" s="35" t="s">
        <v>112</v>
      </c>
      <c r="C37" s="35" t="s">
        <v>113</v>
      </c>
      <c r="D37" s="36" t="s">
        <v>114</v>
      </c>
      <c r="E37" s="36" t="s">
        <v>115</v>
      </c>
      <c r="F37" s="43" t="s">
        <v>16</v>
      </c>
      <c r="G37" s="36" t="s">
        <v>83</v>
      </c>
      <c r="H37" s="43" t="s">
        <v>116</v>
      </c>
      <c r="I37" s="36">
        <v>14</v>
      </c>
      <c r="J37" s="36">
        <v>13646881688</v>
      </c>
      <c r="K37" s="36" t="s">
        <v>117</v>
      </c>
    </row>
    <row r="38" ht="32" customHeight="1" spans="1:11">
      <c r="A38" s="30">
        <v>34</v>
      </c>
      <c r="B38" s="35" t="s">
        <v>19</v>
      </c>
      <c r="C38" s="35" t="s">
        <v>118</v>
      </c>
      <c r="D38" s="36" t="s">
        <v>21</v>
      </c>
      <c r="E38" s="36" t="s">
        <v>119</v>
      </c>
      <c r="F38" s="36" t="s">
        <v>16</v>
      </c>
      <c r="G38" s="36" t="s">
        <v>120</v>
      </c>
      <c r="H38" s="43" t="s">
        <v>116</v>
      </c>
      <c r="I38" s="36">
        <v>25</v>
      </c>
      <c r="J38" s="36">
        <v>13587886885</v>
      </c>
      <c r="K38" s="36" t="s">
        <v>117</v>
      </c>
    </row>
    <row r="39" ht="32" customHeight="1" spans="1:11">
      <c r="A39" s="30">
        <v>35</v>
      </c>
      <c r="B39" s="35" t="s">
        <v>19</v>
      </c>
      <c r="C39" s="35" t="s">
        <v>121</v>
      </c>
      <c r="D39" s="36" t="s">
        <v>122</v>
      </c>
      <c r="E39" s="36" t="s">
        <v>119</v>
      </c>
      <c r="F39" s="36" t="s">
        <v>16</v>
      </c>
      <c r="G39" s="36" t="s">
        <v>107</v>
      </c>
      <c r="H39" s="43" t="s">
        <v>116</v>
      </c>
      <c r="I39" s="36">
        <v>15</v>
      </c>
      <c r="J39" s="48">
        <v>15868770108</v>
      </c>
      <c r="K39" s="36" t="s">
        <v>117</v>
      </c>
    </row>
    <row r="40" ht="32" customHeight="1" spans="1:11">
      <c r="A40" s="30">
        <v>36</v>
      </c>
      <c r="B40" s="35" t="s">
        <v>54</v>
      </c>
      <c r="C40" s="35" t="s">
        <v>123</v>
      </c>
      <c r="D40" s="36" t="s">
        <v>124</v>
      </c>
      <c r="E40" s="36" t="s">
        <v>125</v>
      </c>
      <c r="F40" s="36" t="s">
        <v>16</v>
      </c>
      <c r="G40" s="36" t="s">
        <v>126</v>
      </c>
      <c r="H40" s="43" t="s">
        <v>116</v>
      </c>
      <c r="I40" s="36">
        <v>24</v>
      </c>
      <c r="J40" s="36">
        <v>15925712311</v>
      </c>
      <c r="K40" s="36" t="s">
        <v>57</v>
      </c>
    </row>
    <row r="41" ht="46" customHeight="1" spans="1:11">
      <c r="A41" s="30">
        <v>37</v>
      </c>
      <c r="B41" s="35" t="s">
        <v>54</v>
      </c>
      <c r="C41" s="35" t="s">
        <v>127</v>
      </c>
      <c r="D41" s="36" t="s">
        <v>114</v>
      </c>
      <c r="E41" s="36" t="s">
        <v>125</v>
      </c>
      <c r="F41" s="36" t="s">
        <v>16</v>
      </c>
      <c r="G41" s="36" t="s">
        <v>128</v>
      </c>
      <c r="H41" s="43" t="s">
        <v>129</v>
      </c>
      <c r="I41" s="36">
        <v>34</v>
      </c>
      <c r="J41" s="36">
        <v>13857071422</v>
      </c>
      <c r="K41" s="36" t="s">
        <v>57</v>
      </c>
    </row>
    <row r="42" ht="32" customHeight="1" spans="1:11">
      <c r="A42" s="30">
        <v>38</v>
      </c>
      <c r="B42" s="35" t="s">
        <v>130</v>
      </c>
      <c r="C42" s="35" t="s">
        <v>131</v>
      </c>
      <c r="D42" s="36" t="s">
        <v>132</v>
      </c>
      <c r="E42" s="36" t="s">
        <v>133</v>
      </c>
      <c r="F42" s="36" t="s">
        <v>16</v>
      </c>
      <c r="G42" s="36" t="s">
        <v>83</v>
      </c>
      <c r="H42" s="43" t="s">
        <v>116</v>
      </c>
      <c r="I42" s="36">
        <v>11</v>
      </c>
      <c r="J42" s="36">
        <v>15257810709</v>
      </c>
      <c r="K42" s="36" t="s">
        <v>134</v>
      </c>
    </row>
    <row r="43" s="14" customFormat="1" ht="32" customHeight="1" spans="1:11">
      <c r="A43" s="30">
        <v>39</v>
      </c>
      <c r="B43" s="35" t="s">
        <v>130</v>
      </c>
      <c r="C43" s="35" t="s">
        <v>135</v>
      </c>
      <c r="D43" s="36" t="s">
        <v>124</v>
      </c>
      <c r="E43" s="36" t="s">
        <v>133</v>
      </c>
      <c r="F43" s="36" t="s">
        <v>16</v>
      </c>
      <c r="G43" s="36" t="s">
        <v>83</v>
      </c>
      <c r="H43" s="43" t="s">
        <v>116</v>
      </c>
      <c r="I43" s="36">
        <v>11</v>
      </c>
      <c r="J43" s="36">
        <v>18867806567</v>
      </c>
      <c r="K43" s="36" t="s">
        <v>134</v>
      </c>
    </row>
    <row r="44" s="14" customFormat="1" ht="54" customHeight="1" spans="1:11">
      <c r="A44" s="30">
        <v>40</v>
      </c>
      <c r="B44" s="35" t="s">
        <v>130</v>
      </c>
      <c r="C44" s="35" t="s">
        <v>136</v>
      </c>
      <c r="D44" s="36" t="s">
        <v>137</v>
      </c>
      <c r="E44" s="36" t="s">
        <v>133</v>
      </c>
      <c r="F44" s="36" t="s">
        <v>16</v>
      </c>
      <c r="G44" s="36" t="s">
        <v>138</v>
      </c>
      <c r="H44" s="43" t="s">
        <v>129</v>
      </c>
      <c r="I44" s="36">
        <v>11</v>
      </c>
      <c r="J44" s="36">
        <v>13326116761</v>
      </c>
      <c r="K44" s="36" t="s">
        <v>134</v>
      </c>
    </row>
    <row r="45" s="14" customFormat="1" ht="54" customHeight="1" spans="1:11">
      <c r="A45" s="30">
        <v>41</v>
      </c>
      <c r="B45" s="35" t="s">
        <v>130</v>
      </c>
      <c r="C45" s="35" t="s">
        <v>139</v>
      </c>
      <c r="D45" s="36" t="s">
        <v>21</v>
      </c>
      <c r="E45" s="36" t="s">
        <v>140</v>
      </c>
      <c r="F45" s="36" t="s">
        <v>16</v>
      </c>
      <c r="G45" s="36" t="s">
        <v>107</v>
      </c>
      <c r="H45" s="43" t="s">
        <v>129</v>
      </c>
      <c r="I45" s="36">
        <v>32</v>
      </c>
      <c r="J45" s="36">
        <v>13957080833</v>
      </c>
      <c r="K45" s="36" t="s">
        <v>134</v>
      </c>
    </row>
    <row r="46" ht="32" customHeight="1" spans="1:11">
      <c r="A46" s="30">
        <v>42</v>
      </c>
      <c r="B46" s="35" t="s">
        <v>130</v>
      </c>
      <c r="C46" s="35" t="s">
        <v>141</v>
      </c>
      <c r="D46" s="36" t="s">
        <v>142</v>
      </c>
      <c r="E46" s="36" t="s">
        <v>140</v>
      </c>
      <c r="F46" s="36" t="s">
        <v>95</v>
      </c>
      <c r="G46" s="36" t="s">
        <v>92</v>
      </c>
      <c r="H46" s="43" t="s">
        <v>116</v>
      </c>
      <c r="I46" s="36">
        <v>33</v>
      </c>
      <c r="J46" s="36">
        <v>13757843052</v>
      </c>
      <c r="K46" s="36" t="s">
        <v>134</v>
      </c>
    </row>
    <row r="47" ht="32" customHeight="1" spans="1:11">
      <c r="A47" s="30">
        <v>43</v>
      </c>
      <c r="B47" s="35" t="s">
        <v>130</v>
      </c>
      <c r="C47" s="35" t="s">
        <v>143</v>
      </c>
      <c r="D47" s="36" t="s">
        <v>124</v>
      </c>
      <c r="E47" s="36" t="s">
        <v>144</v>
      </c>
      <c r="F47" s="36" t="s">
        <v>16</v>
      </c>
      <c r="G47" s="36" t="s">
        <v>145</v>
      </c>
      <c r="H47" s="43" t="s">
        <v>116</v>
      </c>
      <c r="I47" s="36">
        <v>13</v>
      </c>
      <c r="J47" s="36">
        <v>13884380715</v>
      </c>
      <c r="K47" s="36" t="s">
        <v>134</v>
      </c>
    </row>
    <row r="48" ht="40" customHeight="1" spans="1:11">
      <c r="A48" s="30">
        <v>44</v>
      </c>
      <c r="B48" s="35" t="s">
        <v>130</v>
      </c>
      <c r="C48" s="35" t="s">
        <v>146</v>
      </c>
      <c r="D48" s="36" t="s">
        <v>124</v>
      </c>
      <c r="E48" s="36" t="s">
        <v>144</v>
      </c>
      <c r="F48" s="36" t="s">
        <v>16</v>
      </c>
      <c r="G48" s="36" t="s">
        <v>107</v>
      </c>
      <c r="H48" s="43" t="s">
        <v>116</v>
      </c>
      <c r="I48" s="36">
        <v>32</v>
      </c>
      <c r="J48" s="36">
        <v>13615782368</v>
      </c>
      <c r="K48" s="36" t="s">
        <v>134</v>
      </c>
    </row>
    <row r="49" ht="51" customHeight="1" spans="1:11">
      <c r="A49" s="30">
        <v>45</v>
      </c>
      <c r="B49" s="35" t="s">
        <v>130</v>
      </c>
      <c r="C49" s="35" t="s">
        <v>147</v>
      </c>
      <c r="D49" s="36" t="s">
        <v>148</v>
      </c>
      <c r="E49" s="36" t="s">
        <v>149</v>
      </c>
      <c r="F49" s="36" t="s">
        <v>16</v>
      </c>
      <c r="G49" s="36" t="s">
        <v>107</v>
      </c>
      <c r="H49" s="43" t="s">
        <v>129</v>
      </c>
      <c r="I49" s="36">
        <v>20</v>
      </c>
      <c r="J49" s="36">
        <v>18957064166</v>
      </c>
      <c r="K49" s="36" t="s">
        <v>134</v>
      </c>
    </row>
    <row r="50" ht="32" customHeight="1" spans="1:11">
      <c r="A50" s="30">
        <v>46</v>
      </c>
      <c r="B50" s="35" t="s">
        <v>12</v>
      </c>
      <c r="C50" s="35" t="s">
        <v>150</v>
      </c>
      <c r="D50" s="36" t="s">
        <v>14</v>
      </c>
      <c r="E50" s="36" t="s">
        <v>151</v>
      </c>
      <c r="F50" s="36" t="s">
        <v>16</v>
      </c>
      <c r="G50" s="36" t="s">
        <v>120</v>
      </c>
      <c r="H50" s="43" t="s">
        <v>116</v>
      </c>
      <c r="I50" s="36">
        <v>22</v>
      </c>
      <c r="J50" s="36">
        <v>13967076616</v>
      </c>
      <c r="K50" s="36" t="s">
        <v>151</v>
      </c>
    </row>
    <row r="51" ht="32" customHeight="1" spans="1:11">
      <c r="A51" s="30">
        <v>47</v>
      </c>
      <c r="B51" s="35" t="s">
        <v>12</v>
      </c>
      <c r="C51" s="35" t="s">
        <v>152</v>
      </c>
      <c r="D51" s="36" t="s">
        <v>21</v>
      </c>
      <c r="E51" s="36" t="s">
        <v>151</v>
      </c>
      <c r="F51" s="36" t="s">
        <v>16</v>
      </c>
      <c r="G51" s="36" t="s">
        <v>153</v>
      </c>
      <c r="H51" s="43" t="s">
        <v>116</v>
      </c>
      <c r="I51" s="36">
        <v>19</v>
      </c>
      <c r="J51" s="36">
        <v>13957098876</v>
      </c>
      <c r="K51" s="36" t="s">
        <v>151</v>
      </c>
    </row>
    <row r="52" ht="32" customHeight="1" spans="1:11">
      <c r="A52" s="30">
        <v>48</v>
      </c>
      <c r="B52" s="37" t="s">
        <v>154</v>
      </c>
      <c r="C52" s="38" t="s">
        <v>155</v>
      </c>
      <c r="D52" s="36" t="s">
        <v>14</v>
      </c>
      <c r="E52" s="36" t="s">
        <v>156</v>
      </c>
      <c r="F52" s="44" t="s">
        <v>16</v>
      </c>
      <c r="G52" s="36" t="s">
        <v>107</v>
      </c>
      <c r="H52" s="43" t="s">
        <v>116</v>
      </c>
      <c r="I52" s="38">
        <v>14</v>
      </c>
      <c r="J52" s="38">
        <v>15857841147</v>
      </c>
      <c r="K52" s="36" t="s">
        <v>157</v>
      </c>
    </row>
    <row r="53" ht="32" customHeight="1" spans="1:11">
      <c r="A53" s="30">
        <v>49</v>
      </c>
      <c r="B53" s="37" t="s">
        <v>158</v>
      </c>
      <c r="C53" s="38" t="s">
        <v>159</v>
      </c>
      <c r="D53" s="36" t="s">
        <v>124</v>
      </c>
      <c r="E53" s="36" t="s">
        <v>160</v>
      </c>
      <c r="F53" s="44" t="s">
        <v>95</v>
      </c>
      <c r="G53" s="36" t="s">
        <v>161</v>
      </c>
      <c r="H53" s="43" t="s">
        <v>116</v>
      </c>
      <c r="I53" s="38">
        <v>15</v>
      </c>
      <c r="J53" s="38">
        <v>13957055686</v>
      </c>
      <c r="K53" s="36" t="s">
        <v>162</v>
      </c>
    </row>
    <row r="54" s="10" customFormat="1" ht="51" customHeight="1" spans="1:11">
      <c r="A54" s="30">
        <v>50</v>
      </c>
      <c r="B54" s="35" t="s">
        <v>163</v>
      </c>
      <c r="C54" s="36" t="s">
        <v>164</v>
      </c>
      <c r="D54" s="36" t="s">
        <v>165</v>
      </c>
      <c r="E54" s="36" t="s">
        <v>166</v>
      </c>
      <c r="F54" s="36" t="s">
        <v>95</v>
      </c>
      <c r="G54" s="36" t="s">
        <v>167</v>
      </c>
      <c r="H54" s="43" t="s">
        <v>129</v>
      </c>
      <c r="I54" s="36">
        <v>35</v>
      </c>
      <c r="J54" s="36">
        <v>13819002096</v>
      </c>
      <c r="K54" s="36" t="s">
        <v>168</v>
      </c>
    </row>
    <row r="55" s="10" customFormat="1" ht="51" customHeight="1" spans="1:11">
      <c r="A55" s="30">
        <v>51</v>
      </c>
      <c r="B55" s="35" t="s">
        <v>163</v>
      </c>
      <c r="C55" s="36" t="s">
        <v>169</v>
      </c>
      <c r="D55" s="36" t="s">
        <v>21</v>
      </c>
      <c r="E55" s="36" t="s">
        <v>166</v>
      </c>
      <c r="F55" s="36" t="s">
        <v>16</v>
      </c>
      <c r="G55" s="36" t="s">
        <v>170</v>
      </c>
      <c r="H55" s="43" t="s">
        <v>129</v>
      </c>
      <c r="I55" s="36">
        <v>35</v>
      </c>
      <c r="J55" s="36">
        <v>13306886751</v>
      </c>
      <c r="K55" s="36" t="s">
        <v>168</v>
      </c>
    </row>
    <row r="56" s="10" customFormat="1" ht="32" customHeight="1" spans="1:11">
      <c r="A56" s="30">
        <v>52</v>
      </c>
      <c r="B56" s="35" t="s">
        <v>104</v>
      </c>
      <c r="C56" s="36" t="s">
        <v>171</v>
      </c>
      <c r="D56" s="36" t="s">
        <v>165</v>
      </c>
      <c r="E56" s="36" t="s">
        <v>172</v>
      </c>
      <c r="F56" s="36" t="s">
        <v>95</v>
      </c>
      <c r="G56" s="36" t="s">
        <v>173</v>
      </c>
      <c r="H56" s="43" t="s">
        <v>116</v>
      </c>
      <c r="I56" s="36">
        <v>32</v>
      </c>
      <c r="J56" s="48">
        <v>13857046735</v>
      </c>
      <c r="K56" s="36" t="s">
        <v>109</v>
      </c>
    </row>
    <row r="57" s="10" customFormat="1" ht="32" customHeight="1" spans="1:11">
      <c r="A57" s="30">
        <v>53</v>
      </c>
      <c r="B57" s="35" t="s">
        <v>104</v>
      </c>
      <c r="C57" s="36" t="s">
        <v>174</v>
      </c>
      <c r="D57" s="36" t="s">
        <v>21</v>
      </c>
      <c r="E57" s="36" t="s">
        <v>172</v>
      </c>
      <c r="F57" s="36" t="s">
        <v>16</v>
      </c>
      <c r="G57" s="36" t="s">
        <v>175</v>
      </c>
      <c r="H57" s="43" t="s">
        <v>116</v>
      </c>
      <c r="I57" s="36">
        <v>32</v>
      </c>
      <c r="J57" s="36">
        <v>13506504396</v>
      </c>
      <c r="K57" s="36" t="s">
        <v>109</v>
      </c>
    </row>
    <row r="58" ht="32" customHeight="1" spans="1:11">
      <c r="A58" s="30">
        <v>54</v>
      </c>
      <c r="B58" s="35" t="s">
        <v>104</v>
      </c>
      <c r="C58" s="36" t="s">
        <v>176</v>
      </c>
      <c r="D58" s="36" t="s">
        <v>165</v>
      </c>
      <c r="E58" s="36" t="s">
        <v>172</v>
      </c>
      <c r="F58" s="36" t="s">
        <v>16</v>
      </c>
      <c r="G58" s="36" t="s">
        <v>173</v>
      </c>
      <c r="H58" s="43" t="s">
        <v>116</v>
      </c>
      <c r="I58" s="36">
        <v>15</v>
      </c>
      <c r="J58" s="36">
        <v>13968856704</v>
      </c>
      <c r="K58" s="36" t="s">
        <v>109</v>
      </c>
    </row>
    <row r="59" ht="32" customHeight="1" spans="1:11">
      <c r="A59" s="30">
        <v>55</v>
      </c>
      <c r="B59" s="35" t="s">
        <v>112</v>
      </c>
      <c r="C59" s="38" t="s">
        <v>177</v>
      </c>
      <c r="D59" s="36" t="s">
        <v>124</v>
      </c>
      <c r="E59" s="36" t="s">
        <v>178</v>
      </c>
      <c r="F59" s="44" t="s">
        <v>16</v>
      </c>
      <c r="G59" s="36" t="s">
        <v>179</v>
      </c>
      <c r="H59" s="43" t="s">
        <v>116</v>
      </c>
      <c r="I59" s="38">
        <v>16</v>
      </c>
      <c r="J59" s="38">
        <v>18358881118</v>
      </c>
      <c r="K59" s="36" t="s">
        <v>117</v>
      </c>
    </row>
    <row r="60" ht="32" customHeight="1" spans="1:11">
      <c r="A60" s="30">
        <v>56</v>
      </c>
      <c r="B60" s="35" t="s">
        <v>104</v>
      </c>
      <c r="C60" s="36" t="s">
        <v>180</v>
      </c>
      <c r="D60" s="36" t="s">
        <v>181</v>
      </c>
      <c r="E60" s="36" t="s">
        <v>182</v>
      </c>
      <c r="F60" s="36" t="s">
        <v>16</v>
      </c>
      <c r="G60" s="36" t="s">
        <v>83</v>
      </c>
      <c r="H60" s="43" t="s">
        <v>116</v>
      </c>
      <c r="I60" s="36">
        <v>10</v>
      </c>
      <c r="J60" s="36">
        <v>18157856619</v>
      </c>
      <c r="K60" s="36" t="s">
        <v>109</v>
      </c>
    </row>
    <row r="61" s="12" customFormat="1" ht="32" customHeight="1" spans="1:11">
      <c r="A61" s="30">
        <v>57</v>
      </c>
      <c r="B61" s="35" t="s">
        <v>163</v>
      </c>
      <c r="C61" s="36" t="s">
        <v>183</v>
      </c>
      <c r="D61" s="36" t="s">
        <v>184</v>
      </c>
      <c r="E61" s="36" t="s">
        <v>185</v>
      </c>
      <c r="F61" s="36" t="s">
        <v>95</v>
      </c>
      <c r="G61" s="36" t="s">
        <v>186</v>
      </c>
      <c r="H61" s="43" t="s">
        <v>116</v>
      </c>
      <c r="I61" s="36">
        <v>20</v>
      </c>
      <c r="J61" s="36">
        <v>15869268562</v>
      </c>
      <c r="K61" s="36" t="s">
        <v>168</v>
      </c>
    </row>
    <row r="62" s="13" customFormat="1" ht="32" customHeight="1" spans="1:11">
      <c r="A62" s="30">
        <v>58</v>
      </c>
      <c r="B62" s="35" t="s">
        <v>163</v>
      </c>
      <c r="C62" s="36" t="s">
        <v>187</v>
      </c>
      <c r="D62" s="36" t="s">
        <v>21</v>
      </c>
      <c r="E62" s="36" t="s">
        <v>188</v>
      </c>
      <c r="F62" s="36" t="s">
        <v>16</v>
      </c>
      <c r="G62" s="36" t="s">
        <v>120</v>
      </c>
      <c r="H62" s="43" t="s">
        <v>116</v>
      </c>
      <c r="I62" s="36">
        <v>17</v>
      </c>
      <c r="J62" s="36">
        <v>18858713410</v>
      </c>
      <c r="K62" s="36" t="s">
        <v>168</v>
      </c>
    </row>
    <row r="63" s="12" customFormat="1" ht="32" customHeight="1" spans="1:11">
      <c r="A63" s="30">
        <v>59</v>
      </c>
      <c r="B63" s="35" t="s">
        <v>130</v>
      </c>
      <c r="C63" s="36" t="s">
        <v>189</v>
      </c>
      <c r="D63" s="36" t="s">
        <v>21</v>
      </c>
      <c r="E63" s="36" t="s">
        <v>133</v>
      </c>
      <c r="F63" s="36" t="s">
        <v>16</v>
      </c>
      <c r="G63" s="36" t="s">
        <v>173</v>
      </c>
      <c r="H63" s="43" t="s">
        <v>190</v>
      </c>
      <c r="I63" s="36">
        <v>20</v>
      </c>
      <c r="J63" s="36">
        <v>15005887928</v>
      </c>
      <c r="K63" s="36" t="s">
        <v>134</v>
      </c>
    </row>
    <row r="64" s="13" customFormat="1" ht="32" customHeight="1" spans="1:11">
      <c r="A64" s="30">
        <v>60</v>
      </c>
      <c r="B64" s="37" t="s">
        <v>158</v>
      </c>
      <c r="C64" s="38" t="s">
        <v>191</v>
      </c>
      <c r="D64" s="36" t="s">
        <v>14</v>
      </c>
      <c r="E64" s="36" t="s">
        <v>192</v>
      </c>
      <c r="F64" s="44" t="s">
        <v>16</v>
      </c>
      <c r="G64" s="36" t="s">
        <v>193</v>
      </c>
      <c r="H64" s="43" t="s">
        <v>190</v>
      </c>
      <c r="I64" s="38">
        <v>33</v>
      </c>
      <c r="J64" s="38">
        <v>13272210310</v>
      </c>
      <c r="K64" s="36" t="s">
        <v>162</v>
      </c>
    </row>
    <row r="65" s="13" customFormat="1" ht="32" customHeight="1" spans="1:11">
      <c r="A65" s="30">
        <v>61</v>
      </c>
      <c r="B65" s="37" t="s">
        <v>158</v>
      </c>
      <c r="C65" s="38" t="s">
        <v>194</v>
      </c>
      <c r="D65" s="36" t="s">
        <v>122</v>
      </c>
      <c r="E65" s="36" t="s">
        <v>195</v>
      </c>
      <c r="F65" s="44" t="s">
        <v>95</v>
      </c>
      <c r="G65" s="36" t="s">
        <v>193</v>
      </c>
      <c r="H65" s="43" t="s">
        <v>190</v>
      </c>
      <c r="I65" s="38">
        <v>27</v>
      </c>
      <c r="J65" s="38">
        <v>15385323688</v>
      </c>
      <c r="K65" s="36" t="s">
        <v>162</v>
      </c>
    </row>
    <row r="66" s="13" customFormat="1" ht="32" customHeight="1" spans="1:11">
      <c r="A66" s="30">
        <v>62</v>
      </c>
      <c r="B66" s="35" t="s">
        <v>54</v>
      </c>
      <c r="C66" s="36" t="s">
        <v>196</v>
      </c>
      <c r="D66" s="36" t="s">
        <v>122</v>
      </c>
      <c r="E66" s="36" t="s">
        <v>197</v>
      </c>
      <c r="F66" s="36" t="s">
        <v>95</v>
      </c>
      <c r="G66" s="36" t="s">
        <v>198</v>
      </c>
      <c r="H66" s="43" t="s">
        <v>190</v>
      </c>
      <c r="I66" s="36">
        <v>30</v>
      </c>
      <c r="J66" s="36">
        <v>15268785686</v>
      </c>
      <c r="K66" s="36" t="s">
        <v>57</v>
      </c>
    </row>
    <row r="67" s="13" customFormat="1" ht="32" customHeight="1" spans="1:11">
      <c r="A67" s="30">
        <v>63</v>
      </c>
      <c r="B67" s="35" t="s">
        <v>104</v>
      </c>
      <c r="C67" s="36" t="s">
        <v>199</v>
      </c>
      <c r="D67" s="36" t="s">
        <v>122</v>
      </c>
      <c r="E67" s="36" t="s">
        <v>200</v>
      </c>
      <c r="F67" s="36" t="s">
        <v>16</v>
      </c>
      <c r="G67" s="36" t="s">
        <v>201</v>
      </c>
      <c r="H67" s="43" t="s">
        <v>190</v>
      </c>
      <c r="I67" s="36">
        <v>16</v>
      </c>
      <c r="J67" s="52">
        <v>18361392482</v>
      </c>
      <c r="K67" s="36" t="s">
        <v>109</v>
      </c>
    </row>
    <row r="68" s="13" customFormat="1" ht="32" customHeight="1" spans="1:11">
      <c r="A68" s="30">
        <v>64</v>
      </c>
      <c r="B68" s="35" t="s">
        <v>104</v>
      </c>
      <c r="C68" s="36" t="s">
        <v>202</v>
      </c>
      <c r="D68" s="36" t="s">
        <v>114</v>
      </c>
      <c r="E68" s="36" t="s">
        <v>203</v>
      </c>
      <c r="F68" s="36" t="s">
        <v>95</v>
      </c>
      <c r="G68" s="36" t="s">
        <v>193</v>
      </c>
      <c r="H68" s="43" t="s">
        <v>190</v>
      </c>
      <c r="I68" s="36">
        <v>40</v>
      </c>
      <c r="J68" s="53">
        <v>13567617789</v>
      </c>
      <c r="K68" s="36" t="s">
        <v>109</v>
      </c>
    </row>
    <row r="69" s="13" customFormat="1" ht="32" customHeight="1" spans="1:11">
      <c r="A69" s="30">
        <v>65</v>
      </c>
      <c r="B69" s="35" t="s">
        <v>104</v>
      </c>
      <c r="C69" s="36" t="s">
        <v>204</v>
      </c>
      <c r="D69" s="36" t="s">
        <v>14</v>
      </c>
      <c r="E69" s="36" t="s">
        <v>205</v>
      </c>
      <c r="F69" s="36" t="s">
        <v>95</v>
      </c>
      <c r="G69" s="36" t="s">
        <v>206</v>
      </c>
      <c r="H69" s="43" t="s">
        <v>190</v>
      </c>
      <c r="I69" s="36">
        <v>15</v>
      </c>
      <c r="J69" s="36">
        <v>13588502449</v>
      </c>
      <c r="K69" s="36" t="s">
        <v>109</v>
      </c>
    </row>
    <row r="70" s="13" customFormat="1" ht="32" customHeight="1" spans="1:11">
      <c r="A70" s="30">
        <v>66</v>
      </c>
      <c r="B70" s="37" t="s">
        <v>158</v>
      </c>
      <c r="C70" s="38" t="s">
        <v>207</v>
      </c>
      <c r="D70" s="36" t="s">
        <v>122</v>
      </c>
      <c r="E70" s="36" t="s">
        <v>208</v>
      </c>
      <c r="F70" s="44" t="s">
        <v>95</v>
      </c>
      <c r="G70" s="36" t="s">
        <v>209</v>
      </c>
      <c r="H70" s="43" t="s">
        <v>190</v>
      </c>
      <c r="I70" s="38">
        <v>16</v>
      </c>
      <c r="J70" s="54">
        <v>15305785098</v>
      </c>
      <c r="K70" s="36" t="s">
        <v>162</v>
      </c>
    </row>
    <row r="71" s="13" customFormat="1" ht="32" customHeight="1" spans="1:11">
      <c r="A71" s="30">
        <v>67</v>
      </c>
      <c r="B71" s="35" t="s">
        <v>104</v>
      </c>
      <c r="C71" s="36" t="s">
        <v>210</v>
      </c>
      <c r="D71" s="36" t="s">
        <v>211</v>
      </c>
      <c r="E71" s="36" t="s">
        <v>172</v>
      </c>
      <c r="F71" s="36" t="s">
        <v>16</v>
      </c>
      <c r="G71" s="36" t="s">
        <v>173</v>
      </c>
      <c r="H71" s="43" t="s">
        <v>190</v>
      </c>
      <c r="I71" s="36">
        <v>24</v>
      </c>
      <c r="J71" s="36">
        <v>13884366508</v>
      </c>
      <c r="K71" s="36" t="s">
        <v>109</v>
      </c>
    </row>
    <row r="72" s="13" customFormat="1" ht="32" customHeight="1" spans="1:11">
      <c r="A72" s="30">
        <v>68</v>
      </c>
      <c r="B72" s="35" t="s">
        <v>104</v>
      </c>
      <c r="C72" s="36" t="s">
        <v>212</v>
      </c>
      <c r="D72" s="36" t="s">
        <v>21</v>
      </c>
      <c r="E72" s="36" t="s">
        <v>213</v>
      </c>
      <c r="F72" s="36" t="s">
        <v>95</v>
      </c>
      <c r="G72" s="36" t="s">
        <v>173</v>
      </c>
      <c r="H72" s="43" t="s">
        <v>190</v>
      </c>
      <c r="I72" s="36">
        <v>10</v>
      </c>
      <c r="J72" s="36">
        <v>15869239177</v>
      </c>
      <c r="K72" s="36" t="s">
        <v>109</v>
      </c>
    </row>
    <row r="73" s="13" customFormat="1" ht="32" customHeight="1" spans="1:11">
      <c r="A73" s="30">
        <v>69</v>
      </c>
      <c r="B73" s="35" t="s">
        <v>12</v>
      </c>
      <c r="C73" s="36" t="s">
        <v>214</v>
      </c>
      <c r="D73" s="36" t="s">
        <v>124</v>
      </c>
      <c r="E73" s="36" t="s">
        <v>53</v>
      </c>
      <c r="F73" s="36" t="s">
        <v>16</v>
      </c>
      <c r="G73" s="36" t="s">
        <v>215</v>
      </c>
      <c r="H73" s="43" t="s">
        <v>190</v>
      </c>
      <c r="I73" s="36">
        <v>15</v>
      </c>
      <c r="J73" s="36">
        <v>13958171488</v>
      </c>
      <c r="K73" s="36" t="s">
        <v>53</v>
      </c>
    </row>
    <row r="74" s="13" customFormat="1" ht="32" customHeight="1" spans="1:11">
      <c r="A74" s="30">
        <v>70</v>
      </c>
      <c r="B74" s="35" t="s">
        <v>104</v>
      </c>
      <c r="C74" s="36" t="s">
        <v>216</v>
      </c>
      <c r="D74" s="36" t="s">
        <v>21</v>
      </c>
      <c r="E74" s="36" t="s">
        <v>217</v>
      </c>
      <c r="F74" s="36" t="s">
        <v>95</v>
      </c>
      <c r="G74" s="36" t="s">
        <v>218</v>
      </c>
      <c r="H74" s="43" t="s">
        <v>190</v>
      </c>
      <c r="I74" s="36">
        <v>15</v>
      </c>
      <c r="J74" s="36">
        <v>13857044910</v>
      </c>
      <c r="K74" s="36" t="s">
        <v>109</v>
      </c>
    </row>
    <row r="75" s="13" customFormat="1" ht="32" customHeight="1" spans="1:11">
      <c r="A75" s="30">
        <v>71</v>
      </c>
      <c r="B75" s="36" t="s">
        <v>104</v>
      </c>
      <c r="C75" s="36" t="s">
        <v>219</v>
      </c>
      <c r="D75" s="36" t="s">
        <v>14</v>
      </c>
      <c r="E75" s="36" t="s">
        <v>217</v>
      </c>
      <c r="F75" s="36" t="s">
        <v>95</v>
      </c>
      <c r="G75" s="36" t="s">
        <v>23</v>
      </c>
      <c r="H75" s="43" t="s">
        <v>190</v>
      </c>
      <c r="I75" s="36">
        <v>15</v>
      </c>
      <c r="J75" s="36">
        <v>13884366105</v>
      </c>
      <c r="K75" s="36" t="s">
        <v>109</v>
      </c>
    </row>
    <row r="76" s="13" customFormat="1" ht="32" customHeight="1" spans="1:11">
      <c r="A76" s="30">
        <v>72</v>
      </c>
      <c r="B76" s="36" t="s">
        <v>104</v>
      </c>
      <c r="C76" s="36" t="s">
        <v>220</v>
      </c>
      <c r="D76" s="36" t="s">
        <v>221</v>
      </c>
      <c r="E76" s="36" t="s">
        <v>217</v>
      </c>
      <c r="F76" s="36" t="s">
        <v>16</v>
      </c>
      <c r="G76" s="36" t="s">
        <v>83</v>
      </c>
      <c r="H76" s="43" t="s">
        <v>190</v>
      </c>
      <c r="I76" s="36">
        <v>29</v>
      </c>
      <c r="J76" s="36">
        <v>13857048755</v>
      </c>
      <c r="K76" s="36" t="s">
        <v>109</v>
      </c>
    </row>
    <row r="77" s="13" customFormat="1" ht="32" customHeight="1" spans="1:11">
      <c r="A77" s="30">
        <v>73</v>
      </c>
      <c r="B77" s="36" t="s">
        <v>104</v>
      </c>
      <c r="C77" s="36" t="s">
        <v>222</v>
      </c>
      <c r="D77" s="36" t="s">
        <v>21</v>
      </c>
      <c r="E77" s="36" t="s">
        <v>217</v>
      </c>
      <c r="F77" s="36" t="s">
        <v>16</v>
      </c>
      <c r="G77" s="36" t="s">
        <v>223</v>
      </c>
      <c r="H77" s="43" t="s">
        <v>190</v>
      </c>
      <c r="I77" s="36">
        <v>40</v>
      </c>
      <c r="J77" s="36">
        <v>13587183869</v>
      </c>
      <c r="K77" s="36" t="s">
        <v>109</v>
      </c>
    </row>
    <row r="78" s="13" customFormat="1" ht="32" customHeight="1" spans="1:11">
      <c r="A78" s="30">
        <v>74</v>
      </c>
      <c r="B78" s="36" t="s">
        <v>104</v>
      </c>
      <c r="C78" s="36" t="s">
        <v>224</v>
      </c>
      <c r="D78" s="36" t="s">
        <v>21</v>
      </c>
      <c r="E78" s="36" t="s">
        <v>217</v>
      </c>
      <c r="F78" s="36" t="s">
        <v>16</v>
      </c>
      <c r="G78" s="36" t="s">
        <v>173</v>
      </c>
      <c r="H78" s="43" t="s">
        <v>190</v>
      </c>
      <c r="I78" s="36">
        <v>13</v>
      </c>
      <c r="J78" s="36">
        <v>13666555415</v>
      </c>
      <c r="K78" s="36" t="s">
        <v>109</v>
      </c>
    </row>
    <row r="79" s="13" customFormat="1" ht="32" customHeight="1" spans="1:11">
      <c r="A79" s="30">
        <v>75</v>
      </c>
      <c r="B79" s="36" t="s">
        <v>104</v>
      </c>
      <c r="C79" s="36" t="s">
        <v>225</v>
      </c>
      <c r="D79" s="36" t="s">
        <v>14</v>
      </c>
      <c r="E79" s="36" t="s">
        <v>217</v>
      </c>
      <c r="F79" s="36" t="s">
        <v>16</v>
      </c>
      <c r="G79" s="36" t="s">
        <v>173</v>
      </c>
      <c r="H79" s="43" t="s">
        <v>190</v>
      </c>
      <c r="I79" s="36">
        <v>10</v>
      </c>
      <c r="J79" s="36">
        <v>15990887371</v>
      </c>
      <c r="K79" s="36" t="s">
        <v>109</v>
      </c>
    </row>
    <row r="80" s="13" customFormat="1" ht="32" customHeight="1" spans="1:11">
      <c r="A80" s="30">
        <v>76</v>
      </c>
      <c r="B80" s="36" t="s">
        <v>54</v>
      </c>
      <c r="C80" s="36" t="s">
        <v>226</v>
      </c>
      <c r="D80" s="36" t="s">
        <v>227</v>
      </c>
      <c r="E80" s="36" t="s">
        <v>228</v>
      </c>
      <c r="F80" s="36" t="s">
        <v>16</v>
      </c>
      <c r="G80" s="36" t="s">
        <v>173</v>
      </c>
      <c r="H80" s="43" t="s">
        <v>190</v>
      </c>
      <c r="I80" s="36">
        <v>15</v>
      </c>
      <c r="J80" s="36">
        <v>15988093430</v>
      </c>
      <c r="K80" s="36" t="s">
        <v>57</v>
      </c>
    </row>
    <row r="81" s="13" customFormat="1" ht="32" customHeight="1" spans="1:11">
      <c r="A81" s="30">
        <v>77</v>
      </c>
      <c r="B81" s="31" t="s">
        <v>104</v>
      </c>
      <c r="C81" s="32" t="s">
        <v>229</v>
      </c>
      <c r="D81" s="32" t="s">
        <v>165</v>
      </c>
      <c r="E81" s="32" t="s">
        <v>172</v>
      </c>
      <c r="F81" s="32" t="s">
        <v>16</v>
      </c>
      <c r="G81" s="32" t="s">
        <v>83</v>
      </c>
      <c r="H81" s="34" t="s">
        <v>230</v>
      </c>
      <c r="I81" s="32">
        <v>14</v>
      </c>
      <c r="J81" s="32">
        <v>15925711697</v>
      </c>
      <c r="K81" s="36" t="s">
        <v>109</v>
      </c>
    </row>
    <row r="82" s="13" customFormat="1" ht="32" customHeight="1" spans="1:11">
      <c r="A82" s="30">
        <v>78</v>
      </c>
      <c r="B82" s="31" t="s">
        <v>163</v>
      </c>
      <c r="C82" s="32" t="s">
        <v>231</v>
      </c>
      <c r="D82" s="32" t="s">
        <v>114</v>
      </c>
      <c r="E82" s="32" t="s">
        <v>232</v>
      </c>
      <c r="F82" s="32" t="s">
        <v>16</v>
      </c>
      <c r="G82" s="32" t="s">
        <v>233</v>
      </c>
      <c r="H82" s="34" t="s">
        <v>230</v>
      </c>
      <c r="I82" s="32">
        <v>32</v>
      </c>
      <c r="J82" s="32">
        <v>18957057550</v>
      </c>
      <c r="K82" s="36" t="s">
        <v>168</v>
      </c>
    </row>
    <row r="83" s="13" customFormat="1" ht="32" customHeight="1" spans="1:11">
      <c r="A83" s="30">
        <v>79</v>
      </c>
      <c r="B83" s="31" t="s">
        <v>130</v>
      </c>
      <c r="C83" s="32" t="s">
        <v>234</v>
      </c>
      <c r="D83" s="32" t="s">
        <v>235</v>
      </c>
      <c r="E83" s="32" t="s">
        <v>236</v>
      </c>
      <c r="F83" s="32" t="s">
        <v>16</v>
      </c>
      <c r="G83" s="32" t="s">
        <v>128</v>
      </c>
      <c r="H83" s="34" t="s">
        <v>230</v>
      </c>
      <c r="I83" s="32">
        <v>12</v>
      </c>
      <c r="J83" s="32">
        <v>15905880452</v>
      </c>
      <c r="K83" s="36" t="s">
        <v>134</v>
      </c>
    </row>
    <row r="84" s="13" customFormat="1" ht="32" customHeight="1" spans="1:11">
      <c r="A84" s="30">
        <v>80</v>
      </c>
      <c r="B84" s="31" t="s">
        <v>104</v>
      </c>
      <c r="C84" s="32" t="s">
        <v>237</v>
      </c>
      <c r="D84" s="32" t="s">
        <v>235</v>
      </c>
      <c r="E84" s="32" t="s">
        <v>238</v>
      </c>
      <c r="F84" s="34" t="s">
        <v>16</v>
      </c>
      <c r="G84" s="32" t="s">
        <v>239</v>
      </c>
      <c r="H84" s="34" t="s">
        <v>230</v>
      </c>
      <c r="I84" s="32">
        <v>25</v>
      </c>
      <c r="J84" s="55">
        <v>15167802535</v>
      </c>
      <c r="K84" s="36" t="s">
        <v>109</v>
      </c>
    </row>
    <row r="85" s="13" customFormat="1" ht="32" customHeight="1" spans="1:11">
      <c r="A85" s="30">
        <v>81</v>
      </c>
      <c r="B85" s="49" t="s">
        <v>158</v>
      </c>
      <c r="C85" s="50" t="s">
        <v>240</v>
      </c>
      <c r="D85" s="32" t="s">
        <v>124</v>
      </c>
      <c r="E85" s="32" t="s">
        <v>241</v>
      </c>
      <c r="F85" s="51" t="s">
        <v>95</v>
      </c>
      <c r="G85" s="32" t="s">
        <v>167</v>
      </c>
      <c r="H85" s="34" t="s">
        <v>230</v>
      </c>
      <c r="I85" s="50">
        <v>30</v>
      </c>
      <c r="J85" s="50">
        <v>13867067005</v>
      </c>
      <c r="K85" s="36" t="s">
        <v>162</v>
      </c>
    </row>
    <row r="86" s="13" customFormat="1" ht="32" customHeight="1" spans="1:11">
      <c r="A86" s="30">
        <v>82</v>
      </c>
      <c r="B86" s="31" t="s">
        <v>12</v>
      </c>
      <c r="C86" s="32" t="s">
        <v>242</v>
      </c>
      <c r="D86" s="32" t="s">
        <v>243</v>
      </c>
      <c r="E86" s="32" t="s">
        <v>236</v>
      </c>
      <c r="F86" s="32" t="s">
        <v>16</v>
      </c>
      <c r="G86" s="32" t="s">
        <v>244</v>
      </c>
      <c r="H86" s="34" t="s">
        <v>230</v>
      </c>
      <c r="I86" s="32">
        <v>20</v>
      </c>
      <c r="J86" s="32">
        <v>13867059342</v>
      </c>
      <c r="K86" s="32" t="s">
        <v>236</v>
      </c>
    </row>
    <row r="87" s="13" customFormat="1" ht="32" customHeight="1" spans="1:11">
      <c r="A87" s="30">
        <v>83</v>
      </c>
      <c r="B87" s="49" t="s">
        <v>245</v>
      </c>
      <c r="C87" s="50" t="s">
        <v>246</v>
      </c>
      <c r="D87" s="32" t="s">
        <v>124</v>
      </c>
      <c r="E87" s="32" t="s">
        <v>247</v>
      </c>
      <c r="F87" s="51" t="s">
        <v>16</v>
      </c>
      <c r="G87" s="32" t="s">
        <v>41</v>
      </c>
      <c r="H87" s="34" t="s">
        <v>230</v>
      </c>
      <c r="I87" s="50">
        <v>20</v>
      </c>
      <c r="J87" s="50">
        <v>13957086163</v>
      </c>
      <c r="K87" s="32" t="s">
        <v>248</v>
      </c>
    </row>
    <row r="88" s="13" customFormat="1" ht="32" customHeight="1" spans="1:11">
      <c r="A88" s="30">
        <v>84</v>
      </c>
      <c r="B88" s="31" t="s">
        <v>12</v>
      </c>
      <c r="C88" s="32" t="s">
        <v>249</v>
      </c>
      <c r="D88" s="32" t="s">
        <v>122</v>
      </c>
      <c r="E88" s="32" t="s">
        <v>250</v>
      </c>
      <c r="F88" s="32" t="s">
        <v>16</v>
      </c>
      <c r="G88" s="32" t="s">
        <v>107</v>
      </c>
      <c r="H88" s="34" t="s">
        <v>230</v>
      </c>
      <c r="I88" s="32">
        <v>11</v>
      </c>
      <c r="J88" s="32">
        <v>15857805906</v>
      </c>
      <c r="K88" s="32" t="s">
        <v>250</v>
      </c>
    </row>
    <row r="89" s="13" customFormat="1" ht="32" customHeight="1" spans="1:11">
      <c r="A89" s="30">
        <v>85</v>
      </c>
      <c r="B89" s="31" t="s">
        <v>12</v>
      </c>
      <c r="C89" s="32" t="s">
        <v>251</v>
      </c>
      <c r="D89" s="32" t="s">
        <v>122</v>
      </c>
      <c r="E89" s="32" t="s">
        <v>250</v>
      </c>
      <c r="F89" s="32" t="s">
        <v>95</v>
      </c>
      <c r="G89" s="32" t="s">
        <v>252</v>
      </c>
      <c r="H89" s="34" t="s">
        <v>230</v>
      </c>
      <c r="I89" s="32">
        <v>19</v>
      </c>
      <c r="J89" s="32">
        <v>13587069922</v>
      </c>
      <c r="K89" s="32" t="s">
        <v>250</v>
      </c>
    </row>
    <row r="90" s="13" customFormat="1" ht="32" customHeight="1" spans="1:11">
      <c r="A90" s="30">
        <v>86</v>
      </c>
      <c r="B90" s="31" t="s">
        <v>12</v>
      </c>
      <c r="C90" s="32" t="s">
        <v>253</v>
      </c>
      <c r="D90" s="32" t="s">
        <v>254</v>
      </c>
      <c r="E90" s="32" t="s">
        <v>255</v>
      </c>
      <c r="F90" s="32" t="s">
        <v>16</v>
      </c>
      <c r="G90" s="32" t="s">
        <v>256</v>
      </c>
      <c r="H90" s="34" t="s">
        <v>230</v>
      </c>
      <c r="I90" s="32">
        <v>38</v>
      </c>
      <c r="J90" s="32">
        <v>13357078817</v>
      </c>
      <c r="K90" s="32" t="s">
        <v>255</v>
      </c>
    </row>
    <row r="91" s="13" customFormat="1" ht="32" customHeight="1" spans="1:11">
      <c r="A91" s="30">
        <v>87</v>
      </c>
      <c r="B91" s="31" t="s">
        <v>12</v>
      </c>
      <c r="C91" s="32" t="s">
        <v>257</v>
      </c>
      <c r="D91" s="32" t="s">
        <v>21</v>
      </c>
      <c r="E91" s="32" t="s">
        <v>255</v>
      </c>
      <c r="F91" s="32" t="s">
        <v>16</v>
      </c>
      <c r="G91" s="32" t="s">
        <v>258</v>
      </c>
      <c r="H91" s="34" t="s">
        <v>230</v>
      </c>
      <c r="I91" s="32">
        <v>10</v>
      </c>
      <c r="J91" s="32">
        <v>15857808876</v>
      </c>
      <c r="K91" s="32" t="s">
        <v>255</v>
      </c>
    </row>
    <row r="92" s="13" customFormat="1" ht="32" customHeight="1" spans="1:11">
      <c r="A92" s="30">
        <v>88</v>
      </c>
      <c r="B92" s="31" t="s">
        <v>12</v>
      </c>
      <c r="C92" s="32" t="s">
        <v>259</v>
      </c>
      <c r="D92" s="32" t="s">
        <v>21</v>
      </c>
      <c r="E92" s="32" t="s">
        <v>255</v>
      </c>
      <c r="F92" s="32" t="s">
        <v>16</v>
      </c>
      <c r="G92" s="32" t="s">
        <v>260</v>
      </c>
      <c r="H92" s="34" t="s">
        <v>230</v>
      </c>
      <c r="I92" s="32">
        <v>7</v>
      </c>
      <c r="J92" s="32">
        <v>13757094412</v>
      </c>
      <c r="K92" s="32" t="s">
        <v>255</v>
      </c>
    </row>
    <row r="93" s="13" customFormat="1" ht="32" customHeight="1" spans="1:11">
      <c r="A93" s="30">
        <v>89</v>
      </c>
      <c r="B93" s="31" t="s">
        <v>12</v>
      </c>
      <c r="C93" s="32" t="s">
        <v>261</v>
      </c>
      <c r="D93" s="32" t="s">
        <v>21</v>
      </c>
      <c r="E93" s="32" t="s">
        <v>151</v>
      </c>
      <c r="F93" s="32" t="s">
        <v>16</v>
      </c>
      <c r="G93" s="32" t="s">
        <v>262</v>
      </c>
      <c r="H93" s="34" t="s">
        <v>230</v>
      </c>
      <c r="I93" s="32">
        <v>38</v>
      </c>
      <c r="J93" s="32">
        <v>13857063422</v>
      </c>
      <c r="K93" s="32" t="s">
        <v>151</v>
      </c>
    </row>
    <row r="94" s="13" customFormat="1" ht="32" customHeight="1" spans="1:11">
      <c r="A94" s="30">
        <v>90</v>
      </c>
      <c r="B94" s="31" t="s">
        <v>163</v>
      </c>
      <c r="C94" s="32" t="s">
        <v>263</v>
      </c>
      <c r="D94" s="32" t="s">
        <v>21</v>
      </c>
      <c r="E94" s="32" t="s">
        <v>264</v>
      </c>
      <c r="F94" s="32" t="s">
        <v>16</v>
      </c>
      <c r="G94" s="32" t="s">
        <v>128</v>
      </c>
      <c r="H94" s="34" t="s">
        <v>230</v>
      </c>
      <c r="I94" s="32">
        <v>22</v>
      </c>
      <c r="J94" s="32">
        <v>18057803088</v>
      </c>
      <c r="K94" s="36" t="s">
        <v>168</v>
      </c>
    </row>
    <row r="95" s="13" customFormat="1" ht="32" customHeight="1" spans="1:11">
      <c r="A95" s="30">
        <v>91</v>
      </c>
      <c r="B95" s="31" t="s">
        <v>163</v>
      </c>
      <c r="C95" s="32" t="s">
        <v>265</v>
      </c>
      <c r="D95" s="32" t="s">
        <v>21</v>
      </c>
      <c r="E95" s="32" t="s">
        <v>266</v>
      </c>
      <c r="F95" s="32" t="s">
        <v>16</v>
      </c>
      <c r="G95" s="32" t="s">
        <v>128</v>
      </c>
      <c r="H95" s="34" t="s">
        <v>230</v>
      </c>
      <c r="I95" s="32">
        <v>33</v>
      </c>
      <c r="J95" s="32">
        <v>13957077750</v>
      </c>
      <c r="K95" s="36" t="s">
        <v>168</v>
      </c>
    </row>
    <row r="96" s="13" customFormat="1" ht="32" customHeight="1" spans="1:11">
      <c r="A96" s="30">
        <v>92</v>
      </c>
      <c r="B96" s="31" t="s">
        <v>163</v>
      </c>
      <c r="C96" s="32" t="s">
        <v>267</v>
      </c>
      <c r="D96" s="32" t="s">
        <v>268</v>
      </c>
      <c r="E96" s="32" t="s">
        <v>269</v>
      </c>
      <c r="F96" s="32" t="s">
        <v>16</v>
      </c>
      <c r="G96" s="32" t="s">
        <v>233</v>
      </c>
      <c r="H96" s="34" t="s">
        <v>230</v>
      </c>
      <c r="I96" s="32">
        <v>16</v>
      </c>
      <c r="J96" s="32">
        <v>15805889051</v>
      </c>
      <c r="K96" s="36" t="s">
        <v>168</v>
      </c>
    </row>
    <row r="97" s="13" customFormat="1" ht="32" customHeight="1" spans="1:11">
      <c r="A97" s="30">
        <v>93</v>
      </c>
      <c r="B97" s="31" t="s">
        <v>163</v>
      </c>
      <c r="C97" s="32" t="s">
        <v>270</v>
      </c>
      <c r="D97" s="32" t="s">
        <v>21</v>
      </c>
      <c r="E97" s="32" t="s">
        <v>271</v>
      </c>
      <c r="F97" s="32" t="s">
        <v>16</v>
      </c>
      <c r="G97" s="32" t="s">
        <v>128</v>
      </c>
      <c r="H97" s="34" t="s">
        <v>230</v>
      </c>
      <c r="I97" s="32">
        <v>13</v>
      </c>
      <c r="J97" s="32">
        <v>15105785641</v>
      </c>
      <c r="K97" s="36" t="s">
        <v>168</v>
      </c>
    </row>
    <row r="98" s="13" customFormat="1" ht="32" customHeight="1" spans="1:11">
      <c r="A98" s="30">
        <v>94</v>
      </c>
      <c r="B98" s="31" t="s">
        <v>272</v>
      </c>
      <c r="C98" s="32" t="s">
        <v>273</v>
      </c>
      <c r="D98" s="32" t="s">
        <v>124</v>
      </c>
      <c r="E98" s="32" t="s">
        <v>274</v>
      </c>
      <c r="F98" s="32" t="s">
        <v>16</v>
      </c>
      <c r="G98" s="32" t="s">
        <v>128</v>
      </c>
      <c r="H98" s="34" t="s">
        <v>230</v>
      </c>
      <c r="I98" s="32">
        <v>12</v>
      </c>
      <c r="J98" s="32">
        <v>13867898390</v>
      </c>
      <c r="K98" s="32" t="s">
        <v>275</v>
      </c>
    </row>
    <row r="99" s="13" customFormat="1" ht="32" customHeight="1" spans="1:11">
      <c r="A99" s="30">
        <v>95</v>
      </c>
      <c r="B99" s="31" t="s">
        <v>163</v>
      </c>
      <c r="C99" s="32" t="s">
        <v>276</v>
      </c>
      <c r="D99" s="32" t="s">
        <v>124</v>
      </c>
      <c r="E99" s="32" t="s">
        <v>277</v>
      </c>
      <c r="F99" s="32" t="s">
        <v>16</v>
      </c>
      <c r="G99" s="32" t="s">
        <v>278</v>
      </c>
      <c r="H99" s="34" t="s">
        <v>230</v>
      </c>
      <c r="I99" s="32">
        <v>17</v>
      </c>
      <c r="J99" s="32">
        <v>15057897659</v>
      </c>
      <c r="K99" s="36" t="s">
        <v>168</v>
      </c>
    </row>
    <row r="100" s="13" customFormat="1" ht="32" customHeight="1" spans="1:11">
      <c r="A100" s="30">
        <v>96</v>
      </c>
      <c r="B100" s="31" t="s">
        <v>163</v>
      </c>
      <c r="C100" s="32" t="s">
        <v>279</v>
      </c>
      <c r="D100" s="32" t="s">
        <v>21</v>
      </c>
      <c r="E100" s="32" t="s">
        <v>277</v>
      </c>
      <c r="F100" s="32" t="s">
        <v>16</v>
      </c>
      <c r="G100" s="32" t="s">
        <v>36</v>
      </c>
      <c r="H100" s="34" t="s">
        <v>230</v>
      </c>
      <c r="I100" s="32">
        <v>12</v>
      </c>
      <c r="J100" s="32">
        <v>15205881626</v>
      </c>
      <c r="K100" s="36" t="s">
        <v>168</v>
      </c>
    </row>
    <row r="101" s="13" customFormat="1" ht="32" customHeight="1" spans="1:11">
      <c r="A101" s="30">
        <v>97</v>
      </c>
      <c r="B101" s="31" t="s">
        <v>163</v>
      </c>
      <c r="C101" s="32" t="s">
        <v>280</v>
      </c>
      <c r="D101" s="32" t="s">
        <v>122</v>
      </c>
      <c r="E101" s="32" t="s">
        <v>281</v>
      </c>
      <c r="F101" s="32" t="s">
        <v>16</v>
      </c>
      <c r="G101" s="32" t="s">
        <v>233</v>
      </c>
      <c r="H101" s="34" t="s">
        <v>230</v>
      </c>
      <c r="I101" s="32">
        <v>10</v>
      </c>
      <c r="J101" s="32">
        <v>15827458570</v>
      </c>
      <c r="K101" s="36" t="s">
        <v>168</v>
      </c>
    </row>
    <row r="102" s="13" customFormat="1" ht="32" customHeight="1" spans="1:11">
      <c r="A102" s="30">
        <v>98</v>
      </c>
      <c r="B102" s="31" t="s">
        <v>130</v>
      </c>
      <c r="C102" s="32" t="s">
        <v>282</v>
      </c>
      <c r="D102" s="32" t="s">
        <v>21</v>
      </c>
      <c r="E102" s="32" t="s">
        <v>283</v>
      </c>
      <c r="F102" s="32" t="s">
        <v>16</v>
      </c>
      <c r="G102" s="32" t="s">
        <v>284</v>
      </c>
      <c r="H102" s="34" t="s">
        <v>230</v>
      </c>
      <c r="I102" s="32">
        <v>16</v>
      </c>
      <c r="J102" s="32">
        <v>13676718332</v>
      </c>
      <c r="K102" s="36" t="s">
        <v>134</v>
      </c>
    </row>
    <row r="103" s="13" customFormat="1" ht="32" customHeight="1" spans="1:11">
      <c r="A103" s="30">
        <v>99</v>
      </c>
      <c r="B103" s="32" t="s">
        <v>104</v>
      </c>
      <c r="C103" s="32" t="s">
        <v>285</v>
      </c>
      <c r="D103" s="32" t="s">
        <v>21</v>
      </c>
      <c r="E103" s="32" t="s">
        <v>286</v>
      </c>
      <c r="F103" s="32" t="s">
        <v>16</v>
      </c>
      <c r="G103" s="32" t="s">
        <v>287</v>
      </c>
      <c r="H103" s="34" t="s">
        <v>230</v>
      </c>
      <c r="I103" s="32">
        <v>14</v>
      </c>
      <c r="J103" s="32">
        <v>18157856605</v>
      </c>
      <c r="K103" s="36" t="s">
        <v>109</v>
      </c>
    </row>
    <row r="104" s="13" customFormat="1" ht="32" customHeight="1" spans="1:11">
      <c r="A104" s="30">
        <v>100</v>
      </c>
      <c r="B104" s="32" t="s">
        <v>104</v>
      </c>
      <c r="C104" s="32" t="s">
        <v>288</v>
      </c>
      <c r="D104" s="32" t="s">
        <v>21</v>
      </c>
      <c r="E104" s="32" t="s">
        <v>286</v>
      </c>
      <c r="F104" s="32" t="s">
        <v>16</v>
      </c>
      <c r="G104" s="32" t="s">
        <v>289</v>
      </c>
      <c r="H104" s="34" t="s">
        <v>230</v>
      </c>
      <c r="I104" s="32">
        <v>28</v>
      </c>
      <c r="J104" s="32">
        <v>18967041661</v>
      </c>
      <c r="K104" s="36" t="s">
        <v>109</v>
      </c>
    </row>
    <row r="105" s="13" customFormat="1" ht="32" customHeight="1" spans="1:11">
      <c r="A105" s="30">
        <v>101</v>
      </c>
      <c r="B105" s="32" t="s">
        <v>104</v>
      </c>
      <c r="C105" s="32" t="s">
        <v>290</v>
      </c>
      <c r="D105" s="32" t="s">
        <v>122</v>
      </c>
      <c r="E105" s="32" t="s">
        <v>291</v>
      </c>
      <c r="F105" s="32" t="s">
        <v>16</v>
      </c>
      <c r="G105" s="32" t="s">
        <v>292</v>
      </c>
      <c r="H105" s="34" t="s">
        <v>230</v>
      </c>
      <c r="I105" s="32">
        <v>23</v>
      </c>
      <c r="J105" s="32">
        <v>19884928848</v>
      </c>
      <c r="K105" s="36" t="s">
        <v>109</v>
      </c>
    </row>
    <row r="106" s="13" customFormat="1" ht="32" customHeight="1" spans="1:11">
      <c r="A106" s="30">
        <v>102</v>
      </c>
      <c r="B106" s="32" t="s">
        <v>130</v>
      </c>
      <c r="C106" s="32" t="s">
        <v>293</v>
      </c>
      <c r="D106" s="32" t="s">
        <v>294</v>
      </c>
      <c r="E106" s="32" t="s">
        <v>295</v>
      </c>
      <c r="F106" s="32" t="s">
        <v>16</v>
      </c>
      <c r="G106" s="32" t="s">
        <v>260</v>
      </c>
      <c r="H106" s="34" t="s">
        <v>230</v>
      </c>
      <c r="I106" s="32">
        <v>17</v>
      </c>
      <c r="J106" s="32">
        <v>13905888966</v>
      </c>
      <c r="K106" s="36" t="s">
        <v>134</v>
      </c>
    </row>
    <row r="107" s="13" customFormat="1" ht="32" customHeight="1" spans="1:11">
      <c r="A107" s="30">
        <v>103</v>
      </c>
      <c r="B107" s="32" t="s">
        <v>104</v>
      </c>
      <c r="C107" s="32" t="s">
        <v>296</v>
      </c>
      <c r="D107" s="32" t="s">
        <v>122</v>
      </c>
      <c r="E107" s="32" t="s">
        <v>297</v>
      </c>
      <c r="F107" s="32" t="s">
        <v>16</v>
      </c>
      <c r="G107" s="32" t="s">
        <v>107</v>
      </c>
      <c r="H107" s="34" t="s">
        <v>230</v>
      </c>
      <c r="I107" s="32">
        <v>12</v>
      </c>
      <c r="J107" s="32">
        <v>13655713232</v>
      </c>
      <c r="K107" s="36" t="s">
        <v>109</v>
      </c>
    </row>
    <row r="108" s="13" customFormat="1" ht="32" customHeight="1" spans="1:11">
      <c r="A108" s="30">
        <v>104</v>
      </c>
      <c r="B108" s="32" t="s">
        <v>163</v>
      </c>
      <c r="C108" s="32" t="s">
        <v>298</v>
      </c>
      <c r="D108" s="32" t="s">
        <v>122</v>
      </c>
      <c r="E108" s="32" t="s">
        <v>269</v>
      </c>
      <c r="F108" s="32" t="s">
        <v>16</v>
      </c>
      <c r="G108" s="32" t="s">
        <v>107</v>
      </c>
      <c r="H108" s="34" t="s">
        <v>230</v>
      </c>
      <c r="I108" s="32">
        <v>23</v>
      </c>
      <c r="J108" s="32">
        <v>13573422024</v>
      </c>
      <c r="K108" s="36" t="s">
        <v>168</v>
      </c>
    </row>
    <row r="109" s="13" customFormat="1" ht="32" customHeight="1" spans="1:11">
      <c r="A109" s="30">
        <v>105</v>
      </c>
      <c r="B109" s="32" t="s">
        <v>130</v>
      </c>
      <c r="C109" s="32" t="s">
        <v>299</v>
      </c>
      <c r="D109" s="32" t="s">
        <v>122</v>
      </c>
      <c r="E109" s="32" t="s">
        <v>300</v>
      </c>
      <c r="F109" s="32" t="s">
        <v>16</v>
      </c>
      <c r="G109" s="32" t="s">
        <v>128</v>
      </c>
      <c r="H109" s="34" t="s">
        <v>230</v>
      </c>
      <c r="I109" s="32">
        <v>6</v>
      </c>
      <c r="J109" s="32">
        <v>15925723436</v>
      </c>
      <c r="K109" s="36" t="s">
        <v>134</v>
      </c>
    </row>
    <row r="110" s="12" customFormat="1" ht="32" customHeight="1" spans="1:11">
      <c r="A110" s="30">
        <v>106</v>
      </c>
      <c r="B110" s="32" t="s">
        <v>104</v>
      </c>
      <c r="C110" s="32" t="s">
        <v>301</v>
      </c>
      <c r="D110" s="32" t="s">
        <v>21</v>
      </c>
      <c r="E110" s="32" t="s">
        <v>291</v>
      </c>
      <c r="F110" s="32" t="s">
        <v>16</v>
      </c>
      <c r="G110" s="32" t="s">
        <v>239</v>
      </c>
      <c r="H110" s="34" t="s">
        <v>230</v>
      </c>
      <c r="I110" s="32">
        <v>26</v>
      </c>
      <c r="J110" s="32">
        <v>18805786229</v>
      </c>
      <c r="K110" s="36" t="s">
        <v>109</v>
      </c>
    </row>
    <row r="111" s="12" customFormat="1" ht="32" customHeight="1" spans="1:13">
      <c r="A111" s="30">
        <v>107</v>
      </c>
      <c r="B111" s="32" t="s">
        <v>104</v>
      </c>
      <c r="C111" s="32" t="s">
        <v>302</v>
      </c>
      <c r="D111" s="32" t="s">
        <v>122</v>
      </c>
      <c r="E111" s="32" t="s">
        <v>303</v>
      </c>
      <c r="F111" s="34" t="s">
        <v>16</v>
      </c>
      <c r="G111" s="32" t="s">
        <v>107</v>
      </c>
      <c r="H111" s="34" t="s">
        <v>230</v>
      </c>
      <c r="I111" s="32">
        <v>15</v>
      </c>
      <c r="J111" s="32">
        <v>13857045745</v>
      </c>
      <c r="K111" s="36" t="s">
        <v>109</v>
      </c>
      <c r="M111" s="14"/>
    </row>
    <row r="112" s="12" customFormat="1" ht="32" customHeight="1" spans="1:13">
      <c r="A112" s="30">
        <v>108</v>
      </c>
      <c r="B112" s="32" t="s">
        <v>104</v>
      </c>
      <c r="C112" s="32" t="s">
        <v>304</v>
      </c>
      <c r="D112" s="32" t="s">
        <v>305</v>
      </c>
      <c r="E112" s="32" t="s">
        <v>306</v>
      </c>
      <c r="F112" s="34" t="s">
        <v>16</v>
      </c>
      <c r="G112" s="32" t="s">
        <v>233</v>
      </c>
      <c r="H112" s="34" t="s">
        <v>230</v>
      </c>
      <c r="I112" s="32">
        <v>32</v>
      </c>
      <c r="J112" s="32">
        <v>13906886455</v>
      </c>
      <c r="K112" s="36" t="s">
        <v>109</v>
      </c>
      <c r="M112" s="13"/>
    </row>
    <row r="113" s="12" customFormat="1" ht="32" customHeight="1" spans="1:13">
      <c r="A113" s="30">
        <v>109</v>
      </c>
      <c r="B113" s="50" t="s">
        <v>307</v>
      </c>
      <c r="C113" s="50" t="s">
        <v>308</v>
      </c>
      <c r="D113" s="32" t="s">
        <v>309</v>
      </c>
      <c r="E113" s="32" t="s">
        <v>310</v>
      </c>
      <c r="F113" s="51" t="s">
        <v>16</v>
      </c>
      <c r="G113" s="32" t="s">
        <v>128</v>
      </c>
      <c r="H113" s="34" t="s">
        <v>230</v>
      </c>
      <c r="I113" s="50">
        <v>20</v>
      </c>
      <c r="J113" s="50">
        <v>13305889962</v>
      </c>
      <c r="K113" s="32" t="s">
        <v>275</v>
      </c>
      <c r="M113" s="13"/>
    </row>
    <row r="114" s="14" customFormat="1" ht="32" customHeight="1" spans="1:13">
      <c r="A114" s="30">
        <v>110</v>
      </c>
      <c r="B114" s="50" t="s">
        <v>154</v>
      </c>
      <c r="C114" s="50" t="s">
        <v>311</v>
      </c>
      <c r="D114" s="32" t="s">
        <v>14</v>
      </c>
      <c r="E114" s="32" t="s">
        <v>312</v>
      </c>
      <c r="F114" s="51" t="s">
        <v>16</v>
      </c>
      <c r="G114" s="32" t="s">
        <v>128</v>
      </c>
      <c r="H114" s="34" t="s">
        <v>230</v>
      </c>
      <c r="I114" s="50">
        <v>21</v>
      </c>
      <c r="J114" s="50">
        <v>18605788719</v>
      </c>
      <c r="K114" s="36" t="s">
        <v>157</v>
      </c>
      <c r="M114" s="13"/>
    </row>
    <row r="115" s="14" customFormat="1" ht="32" customHeight="1" spans="1:13">
      <c r="A115" s="30">
        <v>111</v>
      </c>
      <c r="B115" s="32" t="s">
        <v>163</v>
      </c>
      <c r="C115" s="32" t="s">
        <v>313</v>
      </c>
      <c r="D115" s="32" t="s">
        <v>124</v>
      </c>
      <c r="E115" s="32" t="s">
        <v>314</v>
      </c>
      <c r="F115" s="32" t="s">
        <v>16</v>
      </c>
      <c r="G115" s="32" t="s">
        <v>128</v>
      </c>
      <c r="H115" s="34" t="s">
        <v>230</v>
      </c>
      <c r="I115" s="32">
        <v>9</v>
      </c>
      <c r="J115" s="32">
        <v>15157812012</v>
      </c>
      <c r="K115" s="36" t="s">
        <v>168</v>
      </c>
      <c r="M115" s="13"/>
    </row>
    <row r="116" s="13" customFormat="1" ht="32" customHeight="1" spans="1:11">
      <c r="A116" s="30">
        <v>112</v>
      </c>
      <c r="B116" s="32" t="s">
        <v>163</v>
      </c>
      <c r="C116" s="32" t="s">
        <v>315</v>
      </c>
      <c r="D116" s="32" t="s">
        <v>21</v>
      </c>
      <c r="E116" s="32" t="s">
        <v>316</v>
      </c>
      <c r="F116" s="32" t="s">
        <v>16</v>
      </c>
      <c r="G116" s="32" t="s">
        <v>260</v>
      </c>
      <c r="H116" s="34" t="s">
        <v>230</v>
      </c>
      <c r="I116" s="32">
        <v>15</v>
      </c>
      <c r="J116" s="32">
        <v>13757842220</v>
      </c>
      <c r="K116" s="36" t="s">
        <v>168</v>
      </c>
    </row>
    <row r="117" s="13" customFormat="1" ht="32" customHeight="1" spans="1:11">
      <c r="A117" s="30">
        <v>113</v>
      </c>
      <c r="B117" s="32" t="s">
        <v>163</v>
      </c>
      <c r="C117" s="32" t="s">
        <v>317</v>
      </c>
      <c r="D117" s="32" t="s">
        <v>21</v>
      </c>
      <c r="E117" s="32" t="s">
        <v>316</v>
      </c>
      <c r="F117" s="32" t="s">
        <v>16</v>
      </c>
      <c r="G117" s="32" t="s">
        <v>128</v>
      </c>
      <c r="H117" s="34" t="s">
        <v>230</v>
      </c>
      <c r="I117" s="32">
        <v>15</v>
      </c>
      <c r="J117" s="32">
        <v>13867048963</v>
      </c>
      <c r="K117" s="36" t="s">
        <v>168</v>
      </c>
    </row>
    <row r="118" s="14" customFormat="1" ht="32" customHeight="1" spans="1:13">
      <c r="A118" s="30">
        <v>114</v>
      </c>
      <c r="B118" s="32" t="s">
        <v>163</v>
      </c>
      <c r="C118" s="32" t="s">
        <v>318</v>
      </c>
      <c r="D118" s="32" t="s">
        <v>124</v>
      </c>
      <c r="E118" s="32" t="s">
        <v>316</v>
      </c>
      <c r="F118" s="32" t="s">
        <v>16</v>
      </c>
      <c r="G118" s="32" t="s">
        <v>319</v>
      </c>
      <c r="H118" s="34" t="s">
        <v>230</v>
      </c>
      <c r="I118" s="32">
        <v>15</v>
      </c>
      <c r="J118" s="32">
        <v>13867064483</v>
      </c>
      <c r="K118" s="36" t="s">
        <v>168</v>
      </c>
      <c r="M118" s="13"/>
    </row>
    <row r="119" s="13" customFormat="1" ht="32" customHeight="1" spans="1:11">
      <c r="A119" s="30">
        <v>115</v>
      </c>
      <c r="B119" s="32" t="s">
        <v>163</v>
      </c>
      <c r="C119" s="32" t="s">
        <v>320</v>
      </c>
      <c r="D119" s="32" t="s">
        <v>21</v>
      </c>
      <c r="E119" s="32" t="s">
        <v>314</v>
      </c>
      <c r="F119" s="32" t="s">
        <v>16</v>
      </c>
      <c r="G119" s="32" t="s">
        <v>260</v>
      </c>
      <c r="H119" s="34" t="s">
        <v>230</v>
      </c>
      <c r="I119" s="32">
        <v>18</v>
      </c>
      <c r="J119" s="32">
        <v>15906887696</v>
      </c>
      <c r="K119" s="36" t="s">
        <v>168</v>
      </c>
    </row>
    <row r="120" s="13" customFormat="1" ht="32" customHeight="1" spans="1:11">
      <c r="A120" s="30">
        <v>116</v>
      </c>
      <c r="B120" s="32" t="s">
        <v>163</v>
      </c>
      <c r="C120" s="32" t="s">
        <v>321</v>
      </c>
      <c r="D120" s="32" t="s">
        <v>21</v>
      </c>
      <c r="E120" s="32" t="s">
        <v>322</v>
      </c>
      <c r="F120" s="32" t="s">
        <v>16</v>
      </c>
      <c r="G120" s="32" t="s">
        <v>239</v>
      </c>
      <c r="H120" s="34" t="s">
        <v>230</v>
      </c>
      <c r="I120" s="32">
        <v>20</v>
      </c>
      <c r="J120" s="32">
        <v>13905888786</v>
      </c>
      <c r="K120" s="36" t="s">
        <v>168</v>
      </c>
    </row>
    <row r="121" s="13" customFormat="1" ht="32" customHeight="1" spans="1:11">
      <c r="A121" s="30">
        <v>117</v>
      </c>
      <c r="B121" s="32"/>
      <c r="C121" s="32" t="s">
        <v>323</v>
      </c>
      <c r="D121" s="32" t="s">
        <v>124</v>
      </c>
      <c r="E121" s="32" t="s">
        <v>300</v>
      </c>
      <c r="F121" s="32" t="s">
        <v>16</v>
      </c>
      <c r="G121" s="32" t="s">
        <v>324</v>
      </c>
      <c r="H121" s="34" t="s">
        <v>230</v>
      </c>
      <c r="I121" s="32">
        <v>15</v>
      </c>
      <c r="J121" s="32">
        <v>13884354979</v>
      </c>
      <c r="K121" s="32" t="s">
        <v>325</v>
      </c>
    </row>
    <row r="122" s="13" customFormat="1" ht="32" customHeight="1" spans="1:11">
      <c r="A122" s="30">
        <v>118</v>
      </c>
      <c r="B122" s="45"/>
      <c r="C122" s="32" t="s">
        <v>326</v>
      </c>
      <c r="D122" s="32" t="s">
        <v>21</v>
      </c>
      <c r="E122" s="32" t="s">
        <v>327</v>
      </c>
      <c r="F122" s="32" t="s">
        <v>16</v>
      </c>
      <c r="G122" s="32" t="s">
        <v>328</v>
      </c>
      <c r="H122" s="32" t="s">
        <v>329</v>
      </c>
      <c r="I122" s="32" t="s">
        <v>330</v>
      </c>
      <c r="J122" s="32">
        <v>13857072655</v>
      </c>
      <c r="K122" s="32" t="s">
        <v>331</v>
      </c>
    </row>
    <row r="123" s="13" customFormat="1" ht="32" customHeight="1" spans="1:11">
      <c r="A123" s="30">
        <v>119</v>
      </c>
      <c r="B123" s="45"/>
      <c r="C123" s="32" t="s">
        <v>332</v>
      </c>
      <c r="D123" s="32" t="s">
        <v>333</v>
      </c>
      <c r="E123" s="32"/>
      <c r="F123" s="32" t="s">
        <v>334</v>
      </c>
      <c r="G123" s="32" t="s">
        <v>335</v>
      </c>
      <c r="H123" s="32" t="s">
        <v>329</v>
      </c>
      <c r="I123" s="32" t="s">
        <v>336</v>
      </c>
      <c r="J123" s="32">
        <v>13905883796</v>
      </c>
      <c r="K123" s="32" t="s">
        <v>331</v>
      </c>
    </row>
    <row r="124" s="13" customFormat="1" ht="32" customHeight="1" spans="1:11">
      <c r="A124" s="30">
        <v>120</v>
      </c>
      <c r="B124" s="32"/>
      <c r="C124" s="32" t="s">
        <v>337</v>
      </c>
      <c r="D124" s="32" t="s">
        <v>338</v>
      </c>
      <c r="E124" s="32" t="s">
        <v>339</v>
      </c>
      <c r="F124" s="32" t="s">
        <v>334</v>
      </c>
      <c r="G124" s="32" t="s">
        <v>340</v>
      </c>
      <c r="H124" s="32" t="s">
        <v>329</v>
      </c>
      <c r="I124" s="32" t="s">
        <v>341</v>
      </c>
      <c r="J124" s="32">
        <v>13857077345</v>
      </c>
      <c r="K124" s="32" t="s">
        <v>331</v>
      </c>
    </row>
    <row r="125" s="13" customFormat="1" ht="32" customHeight="1" spans="1:13">
      <c r="A125" s="30">
        <v>121</v>
      </c>
      <c r="B125" s="45"/>
      <c r="C125" s="32" t="s">
        <v>342</v>
      </c>
      <c r="D125" s="32" t="s">
        <v>343</v>
      </c>
      <c r="E125" s="32" t="s">
        <v>344</v>
      </c>
      <c r="F125" s="32" t="s">
        <v>334</v>
      </c>
      <c r="G125" s="32" t="s">
        <v>340</v>
      </c>
      <c r="H125" s="32" t="s">
        <v>329</v>
      </c>
      <c r="I125" s="32" t="s">
        <v>345</v>
      </c>
      <c r="J125" s="32">
        <v>1580588291</v>
      </c>
      <c r="K125" s="32" t="s">
        <v>331</v>
      </c>
      <c r="M125" s="15"/>
    </row>
    <row r="126" s="13" customFormat="1" ht="32" customHeight="1" spans="1:11">
      <c r="A126" s="30">
        <v>122</v>
      </c>
      <c r="B126" s="45"/>
      <c r="C126" s="32" t="s">
        <v>346</v>
      </c>
      <c r="D126" s="32" t="s">
        <v>347</v>
      </c>
      <c r="E126" s="32" t="s">
        <v>348</v>
      </c>
      <c r="F126" s="32" t="s">
        <v>349</v>
      </c>
      <c r="G126" s="32" t="s">
        <v>350</v>
      </c>
      <c r="H126" s="32" t="s">
        <v>329</v>
      </c>
      <c r="I126" s="32" t="s">
        <v>345</v>
      </c>
      <c r="J126" s="32">
        <v>13957081673</v>
      </c>
      <c r="K126" s="32" t="s">
        <v>331</v>
      </c>
    </row>
    <row r="127" s="13" customFormat="1" ht="32" customHeight="1" spans="1:11">
      <c r="A127" s="30">
        <v>123</v>
      </c>
      <c r="B127" s="45"/>
      <c r="C127" s="32" t="s">
        <v>351</v>
      </c>
      <c r="D127" s="32" t="s">
        <v>352</v>
      </c>
      <c r="E127" s="32" t="s">
        <v>353</v>
      </c>
      <c r="F127" s="32" t="s">
        <v>349</v>
      </c>
      <c r="G127" s="32" t="s">
        <v>354</v>
      </c>
      <c r="H127" s="32" t="s">
        <v>329</v>
      </c>
      <c r="I127" s="32" t="s">
        <v>355</v>
      </c>
      <c r="J127" s="32">
        <v>13906785776</v>
      </c>
      <c r="K127" s="32" t="s">
        <v>331</v>
      </c>
    </row>
    <row r="128" s="13" customFormat="1" ht="32" customHeight="1" spans="1:11">
      <c r="A128" s="30">
        <v>124</v>
      </c>
      <c r="B128" s="45"/>
      <c r="C128" s="32" t="s">
        <v>356</v>
      </c>
      <c r="D128" s="32" t="s">
        <v>343</v>
      </c>
      <c r="E128" s="32" t="s">
        <v>353</v>
      </c>
      <c r="F128" s="32" t="s">
        <v>16</v>
      </c>
      <c r="G128" s="32" t="s">
        <v>328</v>
      </c>
      <c r="H128" s="32" t="s">
        <v>329</v>
      </c>
      <c r="I128" s="32" t="s">
        <v>330</v>
      </c>
      <c r="J128" s="32">
        <v>13757822932</v>
      </c>
      <c r="K128" s="32" t="s">
        <v>331</v>
      </c>
    </row>
    <row r="129" s="13" customFormat="1" ht="32" customHeight="1" spans="1:11">
      <c r="A129" s="30">
        <v>125</v>
      </c>
      <c r="B129" s="45"/>
      <c r="C129" s="32" t="s">
        <v>357</v>
      </c>
      <c r="D129" s="32" t="s">
        <v>14</v>
      </c>
      <c r="E129" s="32" t="s">
        <v>358</v>
      </c>
      <c r="F129" s="32" t="s">
        <v>16</v>
      </c>
      <c r="G129" s="32" t="s">
        <v>328</v>
      </c>
      <c r="H129" s="32" t="s">
        <v>329</v>
      </c>
      <c r="I129" s="32" t="s">
        <v>359</v>
      </c>
      <c r="J129" s="32">
        <v>13515783796</v>
      </c>
      <c r="K129" s="32" t="s">
        <v>331</v>
      </c>
    </row>
    <row r="130" s="13" customFormat="1" ht="32" customHeight="1" spans="1:11">
      <c r="A130" s="30">
        <v>126</v>
      </c>
      <c r="B130" s="45"/>
      <c r="C130" s="32" t="s">
        <v>360</v>
      </c>
      <c r="D130" s="32" t="s">
        <v>361</v>
      </c>
      <c r="E130" s="32" t="s">
        <v>362</v>
      </c>
      <c r="F130" s="32" t="s">
        <v>16</v>
      </c>
      <c r="G130" s="32" t="s">
        <v>363</v>
      </c>
      <c r="H130" s="32" t="s">
        <v>329</v>
      </c>
      <c r="I130" s="32" t="s">
        <v>364</v>
      </c>
      <c r="J130" s="32">
        <v>13906882099</v>
      </c>
      <c r="K130" s="32" t="s">
        <v>331</v>
      </c>
    </row>
    <row r="131" s="13" customFormat="1" ht="32" customHeight="1" spans="1:11">
      <c r="A131" s="30">
        <v>127</v>
      </c>
      <c r="B131" s="45"/>
      <c r="C131" s="32" t="s">
        <v>365</v>
      </c>
      <c r="D131" s="32" t="s">
        <v>366</v>
      </c>
      <c r="E131" s="32" t="s">
        <v>362</v>
      </c>
      <c r="F131" s="32" t="s">
        <v>367</v>
      </c>
      <c r="G131" s="32"/>
      <c r="H131" s="32" t="s">
        <v>329</v>
      </c>
      <c r="I131" s="32" t="s">
        <v>368</v>
      </c>
      <c r="J131" s="32">
        <v>13454325611</v>
      </c>
      <c r="K131" s="32" t="s">
        <v>331</v>
      </c>
    </row>
    <row r="132" s="15" customFormat="1" ht="32" customHeight="1" spans="1:13">
      <c r="A132" s="30">
        <v>128</v>
      </c>
      <c r="B132" s="56"/>
      <c r="C132" s="32" t="s">
        <v>369</v>
      </c>
      <c r="D132" s="32" t="s">
        <v>21</v>
      </c>
      <c r="E132" s="32" t="s">
        <v>370</v>
      </c>
      <c r="F132" s="32" t="s">
        <v>16</v>
      </c>
      <c r="G132" s="32" t="s">
        <v>328</v>
      </c>
      <c r="H132" s="32" t="s">
        <v>329</v>
      </c>
      <c r="I132" s="32" t="s">
        <v>371</v>
      </c>
      <c r="J132" s="32">
        <v>13967098798</v>
      </c>
      <c r="K132" s="32" t="s">
        <v>331</v>
      </c>
      <c r="M132" s="13"/>
    </row>
    <row r="133" s="13" customFormat="1" ht="32" customHeight="1" spans="1:13">
      <c r="A133" s="30">
        <v>129</v>
      </c>
      <c r="B133" s="56"/>
      <c r="C133" s="32" t="s">
        <v>372</v>
      </c>
      <c r="D133" s="32" t="s">
        <v>373</v>
      </c>
      <c r="E133" s="32" t="s">
        <v>374</v>
      </c>
      <c r="F133" s="32" t="s">
        <v>16</v>
      </c>
      <c r="G133" s="32" t="s">
        <v>375</v>
      </c>
      <c r="H133" s="32" t="s">
        <v>329</v>
      </c>
      <c r="I133" s="32" t="s">
        <v>345</v>
      </c>
      <c r="J133" s="32">
        <v>15988012200</v>
      </c>
      <c r="K133" s="32" t="s">
        <v>331</v>
      </c>
      <c r="M133" s="14"/>
    </row>
    <row r="134" s="13" customFormat="1" ht="32" customHeight="1" spans="1:11">
      <c r="A134" s="30">
        <v>130</v>
      </c>
      <c r="B134" s="57"/>
      <c r="C134" s="32" t="s">
        <v>376</v>
      </c>
      <c r="D134" s="32" t="s">
        <v>377</v>
      </c>
      <c r="E134" s="32" t="s">
        <v>378</v>
      </c>
      <c r="F134" s="32"/>
      <c r="G134" s="32"/>
      <c r="H134" s="32" t="s">
        <v>329</v>
      </c>
      <c r="I134" s="32" t="s">
        <v>379</v>
      </c>
      <c r="J134" s="32">
        <v>13967040080</v>
      </c>
      <c r="K134" s="32" t="s">
        <v>331</v>
      </c>
    </row>
    <row r="135" s="13" customFormat="1" ht="32" customHeight="1" spans="1:11">
      <c r="A135" s="30">
        <v>131</v>
      </c>
      <c r="B135" s="56"/>
      <c r="C135" s="32" t="s">
        <v>380</v>
      </c>
      <c r="D135" s="32" t="s">
        <v>381</v>
      </c>
      <c r="E135" s="32" t="s">
        <v>382</v>
      </c>
      <c r="F135" s="32" t="s">
        <v>383</v>
      </c>
      <c r="G135" s="32"/>
      <c r="H135" s="32" t="s">
        <v>329</v>
      </c>
      <c r="I135" s="32" t="s">
        <v>384</v>
      </c>
      <c r="J135" s="32">
        <v>13857064888</v>
      </c>
      <c r="K135" s="32" t="s">
        <v>331</v>
      </c>
    </row>
    <row r="136" s="13" customFormat="1" ht="32" customHeight="1" spans="1:11">
      <c r="A136" s="30">
        <v>132</v>
      </c>
      <c r="B136" s="56"/>
      <c r="C136" s="32" t="s">
        <v>385</v>
      </c>
      <c r="D136" s="32" t="s">
        <v>386</v>
      </c>
      <c r="E136" s="32" t="s">
        <v>387</v>
      </c>
      <c r="F136" s="32" t="s">
        <v>16</v>
      </c>
      <c r="G136" s="32" t="s">
        <v>388</v>
      </c>
      <c r="H136" s="32" t="s">
        <v>329</v>
      </c>
      <c r="I136" s="32" t="s">
        <v>345</v>
      </c>
      <c r="J136" s="32">
        <v>13906880293</v>
      </c>
      <c r="K136" s="32" t="s">
        <v>331</v>
      </c>
    </row>
    <row r="137" s="13" customFormat="1" ht="32" customHeight="1" spans="1:11">
      <c r="A137" s="30">
        <v>133</v>
      </c>
      <c r="B137" s="56"/>
      <c r="C137" s="32" t="s">
        <v>389</v>
      </c>
      <c r="D137" s="32" t="s">
        <v>21</v>
      </c>
      <c r="E137" s="32" t="s">
        <v>390</v>
      </c>
      <c r="F137" s="32" t="s">
        <v>16</v>
      </c>
      <c r="G137" s="32" t="s">
        <v>391</v>
      </c>
      <c r="H137" s="32" t="s">
        <v>329</v>
      </c>
      <c r="I137" s="32" t="s">
        <v>392</v>
      </c>
      <c r="J137" s="32">
        <v>13587138028</v>
      </c>
      <c r="K137" s="32" t="s">
        <v>390</v>
      </c>
    </row>
    <row r="138" s="13" customFormat="1" ht="32" customHeight="1" spans="1:11">
      <c r="A138" s="30">
        <v>134</v>
      </c>
      <c r="B138" s="56"/>
      <c r="C138" s="32" t="s">
        <v>393</v>
      </c>
      <c r="D138" s="32" t="s">
        <v>394</v>
      </c>
      <c r="E138" s="32" t="s">
        <v>395</v>
      </c>
      <c r="F138" s="32" t="s">
        <v>349</v>
      </c>
      <c r="G138" s="32"/>
      <c r="H138" s="32" t="s">
        <v>329</v>
      </c>
      <c r="I138" s="32" t="s">
        <v>330</v>
      </c>
      <c r="J138" s="32">
        <v>13906881205</v>
      </c>
      <c r="K138" s="32" t="s">
        <v>331</v>
      </c>
    </row>
    <row r="139" s="13" customFormat="1" ht="32" customHeight="1" spans="1:11">
      <c r="A139" s="30">
        <v>135</v>
      </c>
      <c r="B139" s="56"/>
      <c r="C139" s="32" t="s">
        <v>396</v>
      </c>
      <c r="D139" s="32" t="s">
        <v>397</v>
      </c>
      <c r="E139" s="32" t="s">
        <v>56</v>
      </c>
      <c r="F139" s="32" t="s">
        <v>334</v>
      </c>
      <c r="G139" s="32" t="s">
        <v>398</v>
      </c>
      <c r="H139" s="32" t="s">
        <v>329</v>
      </c>
      <c r="I139" s="32" t="s">
        <v>399</v>
      </c>
      <c r="J139" s="32">
        <v>13757857801</v>
      </c>
      <c r="K139" s="32" t="s">
        <v>331</v>
      </c>
    </row>
    <row r="140" s="14" customFormat="1" ht="32" customHeight="1" spans="1:13">
      <c r="A140" s="30">
        <v>136</v>
      </c>
      <c r="B140" s="56"/>
      <c r="C140" s="32" t="s">
        <v>400</v>
      </c>
      <c r="D140" s="32" t="s">
        <v>21</v>
      </c>
      <c r="E140" s="32" t="s">
        <v>56</v>
      </c>
      <c r="F140" s="32" t="s">
        <v>334</v>
      </c>
      <c r="G140" s="32"/>
      <c r="H140" s="32" t="s">
        <v>329</v>
      </c>
      <c r="I140" s="32" t="s">
        <v>384</v>
      </c>
      <c r="J140" s="32">
        <v>13757857114</v>
      </c>
      <c r="K140" s="32" t="s">
        <v>331</v>
      </c>
      <c r="M140" s="13"/>
    </row>
    <row r="141" s="13" customFormat="1" ht="32" customHeight="1" spans="1:13">
      <c r="A141" s="30">
        <v>137</v>
      </c>
      <c r="B141" s="56"/>
      <c r="C141" s="32" t="s">
        <v>401</v>
      </c>
      <c r="D141" s="32" t="s">
        <v>14</v>
      </c>
      <c r="E141" s="32" t="s">
        <v>402</v>
      </c>
      <c r="F141" s="32" t="s">
        <v>16</v>
      </c>
      <c r="G141" s="32" t="s">
        <v>328</v>
      </c>
      <c r="H141" s="32" t="s">
        <v>329</v>
      </c>
      <c r="I141" s="32" t="s">
        <v>403</v>
      </c>
      <c r="J141" s="32">
        <v>13967078028</v>
      </c>
      <c r="K141" s="32" t="s">
        <v>331</v>
      </c>
      <c r="M141" s="12"/>
    </row>
    <row r="142" s="13" customFormat="1" ht="32" customHeight="1" spans="1:13">
      <c r="A142" s="30">
        <v>138</v>
      </c>
      <c r="B142" s="56"/>
      <c r="C142" s="32" t="s">
        <v>404</v>
      </c>
      <c r="D142" s="32" t="s">
        <v>14</v>
      </c>
      <c r="E142" s="32" t="s">
        <v>91</v>
      </c>
      <c r="F142" s="32" t="s">
        <v>16</v>
      </c>
      <c r="G142" s="32" t="s">
        <v>405</v>
      </c>
      <c r="H142" s="32" t="s">
        <v>329</v>
      </c>
      <c r="I142" s="32" t="s">
        <v>359</v>
      </c>
      <c r="J142" s="32">
        <v>15869233660</v>
      </c>
      <c r="K142" s="32" t="s">
        <v>331</v>
      </c>
      <c r="M142" s="18"/>
    </row>
    <row r="143" s="13" customFormat="1" ht="32" customHeight="1" spans="1:13">
      <c r="A143" s="30">
        <v>139</v>
      </c>
      <c r="B143" s="56"/>
      <c r="C143" s="32" t="s">
        <v>406</v>
      </c>
      <c r="D143" s="32" t="s">
        <v>21</v>
      </c>
      <c r="E143" s="32" t="s">
        <v>407</v>
      </c>
      <c r="F143" s="32" t="s">
        <v>16</v>
      </c>
      <c r="G143" s="32" t="s">
        <v>408</v>
      </c>
      <c r="H143" s="32" t="s">
        <v>329</v>
      </c>
      <c r="I143" s="32" t="s">
        <v>409</v>
      </c>
      <c r="J143" s="32">
        <v>13506826403</v>
      </c>
      <c r="K143" s="32" t="s">
        <v>331</v>
      </c>
      <c r="M143" s="18"/>
    </row>
    <row r="144" s="13" customFormat="1" ht="32" customHeight="1" spans="1:13">
      <c r="A144" s="30">
        <v>140</v>
      </c>
      <c r="B144" s="56"/>
      <c r="C144" s="32" t="s">
        <v>410</v>
      </c>
      <c r="D144" s="32" t="s">
        <v>21</v>
      </c>
      <c r="E144" s="32" t="s">
        <v>411</v>
      </c>
      <c r="F144" s="32" t="s">
        <v>16</v>
      </c>
      <c r="G144" s="32" t="s">
        <v>340</v>
      </c>
      <c r="H144" s="32" t="s">
        <v>329</v>
      </c>
      <c r="I144" s="32" t="s">
        <v>392</v>
      </c>
      <c r="J144" s="32">
        <v>13957067561</v>
      </c>
      <c r="K144" s="32" t="s">
        <v>331</v>
      </c>
      <c r="M144" s="18"/>
    </row>
    <row r="145" s="13" customFormat="1" ht="32" customHeight="1" spans="1:13">
      <c r="A145" s="30">
        <v>141</v>
      </c>
      <c r="B145" s="56"/>
      <c r="C145" s="32" t="s">
        <v>412</v>
      </c>
      <c r="D145" s="32" t="s">
        <v>397</v>
      </c>
      <c r="E145" s="32" t="s">
        <v>413</v>
      </c>
      <c r="F145" s="32" t="s">
        <v>349</v>
      </c>
      <c r="G145" s="32" t="s">
        <v>398</v>
      </c>
      <c r="H145" s="32" t="s">
        <v>329</v>
      </c>
      <c r="I145" s="32" t="s">
        <v>414</v>
      </c>
      <c r="J145" s="32">
        <v>13967050419</v>
      </c>
      <c r="K145" s="32" t="s">
        <v>331</v>
      </c>
      <c r="M145" s="18"/>
    </row>
    <row r="146" s="13" customFormat="1" ht="32" customHeight="1" spans="1:13">
      <c r="A146" s="30">
        <v>142</v>
      </c>
      <c r="B146" s="56"/>
      <c r="C146" s="32" t="s">
        <v>415</v>
      </c>
      <c r="D146" s="32" t="s">
        <v>416</v>
      </c>
      <c r="E146" s="32" t="s">
        <v>417</v>
      </c>
      <c r="F146" s="32" t="s">
        <v>16</v>
      </c>
      <c r="G146" s="32" t="s">
        <v>340</v>
      </c>
      <c r="H146" s="32" t="s">
        <v>329</v>
      </c>
      <c r="I146" s="32" t="s">
        <v>418</v>
      </c>
      <c r="J146" s="32">
        <v>13506509238</v>
      </c>
      <c r="K146" s="32" t="s">
        <v>331</v>
      </c>
      <c r="M146" s="18"/>
    </row>
    <row r="147" s="13" customFormat="1" ht="32" customHeight="1" spans="1:13">
      <c r="A147" s="30">
        <v>143</v>
      </c>
      <c r="B147" s="56"/>
      <c r="C147" s="32" t="s">
        <v>419</v>
      </c>
      <c r="D147" s="32"/>
      <c r="E147" s="32" t="s">
        <v>420</v>
      </c>
      <c r="F147" s="32" t="s">
        <v>383</v>
      </c>
      <c r="G147" s="32"/>
      <c r="H147" s="32" t="s">
        <v>329</v>
      </c>
      <c r="I147" s="32" t="s">
        <v>418</v>
      </c>
      <c r="J147" s="32">
        <v>13957041813</v>
      </c>
      <c r="K147" s="32" t="s">
        <v>331</v>
      </c>
      <c r="M147" s="18"/>
    </row>
    <row r="148" s="12" customFormat="1" ht="32" customHeight="1" spans="1:13">
      <c r="A148" s="30">
        <v>144</v>
      </c>
      <c r="B148" s="31" t="s">
        <v>163</v>
      </c>
      <c r="C148" s="32" t="s">
        <v>421</v>
      </c>
      <c r="D148" s="32" t="s">
        <v>422</v>
      </c>
      <c r="E148" s="32" t="s">
        <v>423</v>
      </c>
      <c r="F148" s="32" t="s">
        <v>16</v>
      </c>
      <c r="G148" s="32" t="s">
        <v>424</v>
      </c>
      <c r="H148" s="34" t="s">
        <v>425</v>
      </c>
      <c r="I148" s="32">
        <v>15</v>
      </c>
      <c r="J148" s="32">
        <v>13575379119</v>
      </c>
      <c r="K148" s="36" t="s">
        <v>168</v>
      </c>
      <c r="M148" s="18"/>
    </row>
    <row r="149" ht="32" customHeight="1" spans="1:11">
      <c r="A149" s="30">
        <v>145</v>
      </c>
      <c r="B149" s="49" t="s">
        <v>307</v>
      </c>
      <c r="C149" s="51" t="s">
        <v>426</v>
      </c>
      <c r="D149" s="32" t="s">
        <v>21</v>
      </c>
      <c r="E149" s="32" t="s">
        <v>427</v>
      </c>
      <c r="F149" s="51" t="s">
        <v>16</v>
      </c>
      <c r="G149" s="32" t="s">
        <v>41</v>
      </c>
      <c r="H149" s="34" t="s">
        <v>428</v>
      </c>
      <c r="I149" s="50">
        <v>30</v>
      </c>
      <c r="J149" s="50">
        <v>13957098686</v>
      </c>
      <c r="K149" s="32" t="s">
        <v>275</v>
      </c>
    </row>
    <row r="150" ht="32" customHeight="1" spans="1:11">
      <c r="A150" s="30">
        <v>146</v>
      </c>
      <c r="B150" s="31" t="s">
        <v>12</v>
      </c>
      <c r="C150" s="34" t="s">
        <v>429</v>
      </c>
      <c r="D150" s="32" t="s">
        <v>14</v>
      </c>
      <c r="E150" s="32" t="s">
        <v>430</v>
      </c>
      <c r="F150" s="32" t="s">
        <v>95</v>
      </c>
      <c r="G150" s="32" t="s">
        <v>41</v>
      </c>
      <c r="H150" s="34" t="s">
        <v>428</v>
      </c>
      <c r="I150" s="32">
        <v>13</v>
      </c>
      <c r="J150" s="32">
        <v>15906787697</v>
      </c>
      <c r="K150" s="32" t="s">
        <v>430</v>
      </c>
    </row>
    <row r="151" ht="32" customHeight="1" spans="1:11">
      <c r="A151" s="30">
        <v>147</v>
      </c>
      <c r="B151" s="31" t="s">
        <v>12</v>
      </c>
      <c r="C151" s="34" t="s">
        <v>431</v>
      </c>
      <c r="D151" s="32" t="s">
        <v>21</v>
      </c>
      <c r="E151" s="32" t="s">
        <v>432</v>
      </c>
      <c r="F151" s="32" t="s">
        <v>16</v>
      </c>
      <c r="G151" s="32" t="s">
        <v>41</v>
      </c>
      <c r="H151" s="34" t="s">
        <v>428</v>
      </c>
      <c r="I151" s="32">
        <v>25</v>
      </c>
      <c r="J151" s="32">
        <v>13059635577</v>
      </c>
      <c r="K151" s="32" t="s">
        <v>432</v>
      </c>
    </row>
    <row r="152" ht="32" customHeight="1" spans="1:11">
      <c r="A152" s="30">
        <v>148</v>
      </c>
      <c r="B152" s="31" t="s">
        <v>12</v>
      </c>
      <c r="C152" s="34" t="s">
        <v>433</v>
      </c>
      <c r="D152" s="32" t="s">
        <v>21</v>
      </c>
      <c r="E152" s="32" t="s">
        <v>434</v>
      </c>
      <c r="F152" s="32" t="s">
        <v>16</v>
      </c>
      <c r="G152" s="32" t="s">
        <v>41</v>
      </c>
      <c r="H152" s="34" t="s">
        <v>428</v>
      </c>
      <c r="I152" s="32">
        <v>15</v>
      </c>
      <c r="J152" s="32">
        <v>13857090871</v>
      </c>
      <c r="K152" s="32" t="s">
        <v>434</v>
      </c>
    </row>
    <row r="153" ht="32" customHeight="1" spans="1:11">
      <c r="A153" s="30">
        <v>149</v>
      </c>
      <c r="B153" s="31" t="s">
        <v>12</v>
      </c>
      <c r="C153" s="34" t="s">
        <v>435</v>
      </c>
      <c r="D153" s="32" t="s">
        <v>436</v>
      </c>
      <c r="E153" s="32" t="s">
        <v>437</v>
      </c>
      <c r="F153" s="32" t="s">
        <v>16</v>
      </c>
      <c r="G153" s="32" t="s">
        <v>92</v>
      </c>
      <c r="H153" s="34" t="s">
        <v>428</v>
      </c>
      <c r="I153" s="32">
        <v>16</v>
      </c>
      <c r="J153" s="32">
        <v>13857096112</v>
      </c>
      <c r="K153" s="32" t="s">
        <v>437</v>
      </c>
    </row>
    <row r="154" ht="32" customHeight="1" spans="1:11">
      <c r="A154" s="30">
        <v>150</v>
      </c>
      <c r="B154" s="31" t="s">
        <v>12</v>
      </c>
      <c r="C154" s="34" t="s">
        <v>438</v>
      </c>
      <c r="D154" s="32" t="s">
        <v>21</v>
      </c>
      <c r="E154" s="32" t="s">
        <v>439</v>
      </c>
      <c r="F154" s="32" t="s">
        <v>16</v>
      </c>
      <c r="G154" s="32" t="s">
        <v>41</v>
      </c>
      <c r="H154" s="34" t="s">
        <v>428</v>
      </c>
      <c r="I154" s="32">
        <v>20</v>
      </c>
      <c r="J154" s="32">
        <v>13306884688</v>
      </c>
      <c r="K154" s="32" t="s">
        <v>439</v>
      </c>
    </row>
    <row r="155" ht="32" customHeight="1" spans="1:11">
      <c r="A155" s="30">
        <v>151</v>
      </c>
      <c r="B155" s="31" t="s">
        <v>12</v>
      </c>
      <c r="C155" s="34" t="s">
        <v>440</v>
      </c>
      <c r="D155" s="32" t="s">
        <v>21</v>
      </c>
      <c r="E155" s="32" t="s">
        <v>441</v>
      </c>
      <c r="F155" s="32" t="s">
        <v>16</v>
      </c>
      <c r="G155" s="32" t="s">
        <v>442</v>
      </c>
      <c r="H155" s="34" t="s">
        <v>428</v>
      </c>
      <c r="I155" s="32">
        <v>30</v>
      </c>
      <c r="J155" s="32">
        <v>13905783310</v>
      </c>
      <c r="K155" s="32" t="s">
        <v>441</v>
      </c>
    </row>
    <row r="156" ht="32" customHeight="1" spans="1:11">
      <c r="A156" s="30">
        <v>152</v>
      </c>
      <c r="B156" s="49" t="s">
        <v>307</v>
      </c>
      <c r="C156" s="51" t="s">
        <v>443</v>
      </c>
      <c r="D156" s="32" t="s">
        <v>21</v>
      </c>
      <c r="E156" s="32" t="s">
        <v>444</v>
      </c>
      <c r="F156" s="51" t="s">
        <v>16</v>
      </c>
      <c r="G156" s="32" t="s">
        <v>445</v>
      </c>
      <c r="H156" s="34" t="s">
        <v>446</v>
      </c>
      <c r="I156" s="50">
        <v>33</v>
      </c>
      <c r="J156" s="50">
        <v>13506821277</v>
      </c>
      <c r="K156" s="32" t="s">
        <v>447</v>
      </c>
    </row>
    <row r="157" ht="32" customHeight="1" spans="1:11">
      <c r="A157" s="30">
        <v>153</v>
      </c>
      <c r="B157" s="31" t="s">
        <v>12</v>
      </c>
      <c r="C157" s="34" t="s">
        <v>448</v>
      </c>
      <c r="D157" s="32" t="s">
        <v>21</v>
      </c>
      <c r="E157" s="32" t="s">
        <v>447</v>
      </c>
      <c r="F157" s="32" t="s">
        <v>16</v>
      </c>
      <c r="G157" s="32" t="s">
        <v>41</v>
      </c>
      <c r="H157" s="34" t="s">
        <v>446</v>
      </c>
      <c r="I157" s="32">
        <v>4</v>
      </c>
      <c r="J157" s="32">
        <v>13867048521</v>
      </c>
      <c r="K157" s="32" t="s">
        <v>447</v>
      </c>
    </row>
    <row r="158" ht="32" customHeight="1" spans="1:11">
      <c r="A158" s="30">
        <v>154</v>
      </c>
      <c r="B158" s="31" t="s">
        <v>12</v>
      </c>
      <c r="C158" s="34" t="s">
        <v>449</v>
      </c>
      <c r="D158" s="32" t="s">
        <v>21</v>
      </c>
      <c r="E158" s="32" t="s">
        <v>434</v>
      </c>
      <c r="F158" s="32" t="s">
        <v>16</v>
      </c>
      <c r="G158" s="32" t="s">
        <v>41</v>
      </c>
      <c r="H158" s="34" t="s">
        <v>446</v>
      </c>
      <c r="I158" s="32">
        <v>20</v>
      </c>
      <c r="J158" s="32">
        <v>18268903300</v>
      </c>
      <c r="K158" s="32" t="s">
        <v>434</v>
      </c>
    </row>
    <row r="159" ht="32" customHeight="1" spans="1:11">
      <c r="A159" s="30">
        <v>155</v>
      </c>
      <c r="B159" s="31" t="s">
        <v>12</v>
      </c>
      <c r="C159" s="34" t="s">
        <v>450</v>
      </c>
      <c r="D159" s="32" t="s">
        <v>21</v>
      </c>
      <c r="E159" s="32" t="s">
        <v>451</v>
      </c>
      <c r="F159" s="32" t="s">
        <v>16</v>
      </c>
      <c r="G159" s="32" t="s">
        <v>41</v>
      </c>
      <c r="H159" s="34" t="s">
        <v>428</v>
      </c>
      <c r="I159" s="32">
        <v>10</v>
      </c>
      <c r="J159" s="32">
        <v>13905788325</v>
      </c>
      <c r="K159" s="32" t="s">
        <v>451</v>
      </c>
    </row>
    <row r="160" ht="32" customHeight="1" spans="1:11">
      <c r="A160" s="30">
        <v>156</v>
      </c>
      <c r="B160" s="31" t="s">
        <v>19</v>
      </c>
      <c r="C160" s="34" t="s">
        <v>452</v>
      </c>
      <c r="D160" s="32" t="s">
        <v>21</v>
      </c>
      <c r="E160" s="32" t="s">
        <v>453</v>
      </c>
      <c r="F160" s="32" t="s">
        <v>16</v>
      </c>
      <c r="G160" s="32" t="s">
        <v>454</v>
      </c>
      <c r="H160" s="32" t="s">
        <v>455</v>
      </c>
      <c r="I160" s="32">
        <v>23</v>
      </c>
      <c r="J160" s="32">
        <v>13567601867</v>
      </c>
      <c r="K160" s="32" t="s">
        <v>94</v>
      </c>
    </row>
    <row r="161" ht="32" customHeight="1" spans="1:11">
      <c r="A161" s="30">
        <v>157</v>
      </c>
      <c r="B161" s="49" t="s">
        <v>307</v>
      </c>
      <c r="C161" s="50" t="s">
        <v>456</v>
      </c>
      <c r="D161" s="32" t="s">
        <v>21</v>
      </c>
      <c r="E161" s="32" t="s">
        <v>457</v>
      </c>
      <c r="F161" s="51" t="s">
        <v>16</v>
      </c>
      <c r="G161" s="32" t="s">
        <v>47</v>
      </c>
      <c r="H161" s="32" t="s">
        <v>455</v>
      </c>
      <c r="I161" s="50">
        <v>25</v>
      </c>
      <c r="J161" s="50">
        <v>13587138822</v>
      </c>
      <c r="K161" s="32" t="s">
        <v>275</v>
      </c>
    </row>
    <row r="162" ht="32" customHeight="1" spans="1:11">
      <c r="A162" s="30">
        <v>158</v>
      </c>
      <c r="B162" s="31" t="s">
        <v>12</v>
      </c>
      <c r="C162" s="32" t="s">
        <v>458</v>
      </c>
      <c r="D162" s="32" t="s">
        <v>14</v>
      </c>
      <c r="E162" s="32" t="s">
        <v>94</v>
      </c>
      <c r="F162" s="32" t="s">
        <v>16</v>
      </c>
      <c r="G162" s="32" t="s">
        <v>454</v>
      </c>
      <c r="H162" s="32" t="s">
        <v>455</v>
      </c>
      <c r="I162" s="32">
        <v>17</v>
      </c>
      <c r="J162" s="32">
        <v>13867089299</v>
      </c>
      <c r="K162" s="32" t="s">
        <v>94</v>
      </c>
    </row>
    <row r="163" ht="32" customHeight="1" spans="1:11">
      <c r="A163" s="30">
        <v>159</v>
      </c>
      <c r="B163" s="31" t="s">
        <v>12</v>
      </c>
      <c r="C163" s="32" t="s">
        <v>459</v>
      </c>
      <c r="D163" s="32" t="s">
        <v>21</v>
      </c>
      <c r="E163" s="32" t="s">
        <v>94</v>
      </c>
      <c r="F163" s="32" t="s">
        <v>16</v>
      </c>
      <c r="G163" s="32" t="s">
        <v>460</v>
      </c>
      <c r="H163" s="32" t="s">
        <v>455</v>
      </c>
      <c r="I163" s="32">
        <v>32</v>
      </c>
      <c r="J163" s="32">
        <v>15805882685</v>
      </c>
      <c r="K163" s="32" t="s">
        <v>94</v>
      </c>
    </row>
    <row r="164" ht="32" customHeight="1" spans="1:11">
      <c r="A164" s="30">
        <v>160</v>
      </c>
      <c r="B164" s="32" t="s">
        <v>130</v>
      </c>
      <c r="C164" s="32" t="s">
        <v>461</v>
      </c>
      <c r="D164" s="32" t="s">
        <v>309</v>
      </c>
      <c r="E164" s="32" t="s">
        <v>283</v>
      </c>
      <c r="F164" s="32" t="s">
        <v>16</v>
      </c>
      <c r="G164" s="32" t="s">
        <v>107</v>
      </c>
      <c r="H164" s="34" t="s">
        <v>425</v>
      </c>
      <c r="I164" s="32">
        <v>17</v>
      </c>
      <c r="J164" s="32">
        <v>13958859029</v>
      </c>
      <c r="K164" s="36" t="s">
        <v>134</v>
      </c>
    </row>
    <row r="165" ht="32" customHeight="1" spans="1:11">
      <c r="A165" s="30">
        <v>161</v>
      </c>
      <c r="B165" s="32" t="s">
        <v>12</v>
      </c>
      <c r="C165" s="32" t="s">
        <v>462</v>
      </c>
      <c r="D165" s="32" t="s">
        <v>14</v>
      </c>
      <c r="E165" s="32" t="s">
        <v>59</v>
      </c>
      <c r="F165" s="32" t="s">
        <v>16</v>
      </c>
      <c r="G165" s="32" t="s">
        <v>41</v>
      </c>
      <c r="H165" s="34" t="s">
        <v>425</v>
      </c>
      <c r="I165" s="32">
        <v>11</v>
      </c>
      <c r="J165" s="32">
        <v>13676507100</v>
      </c>
      <c r="K165" s="32" t="s">
        <v>59</v>
      </c>
    </row>
    <row r="166" ht="32" customHeight="1" spans="1:11">
      <c r="A166" s="30">
        <v>162</v>
      </c>
      <c r="B166" s="32" t="s">
        <v>130</v>
      </c>
      <c r="C166" s="32" t="s">
        <v>463</v>
      </c>
      <c r="D166" s="32" t="s">
        <v>464</v>
      </c>
      <c r="E166" s="32" t="s">
        <v>465</v>
      </c>
      <c r="F166" s="32" t="s">
        <v>95</v>
      </c>
      <c r="G166" s="32" t="s">
        <v>466</v>
      </c>
      <c r="H166" s="34" t="s">
        <v>425</v>
      </c>
      <c r="I166" s="32">
        <v>11</v>
      </c>
      <c r="J166" s="32">
        <v>18657812919</v>
      </c>
      <c r="K166" s="32" t="s">
        <v>467</v>
      </c>
    </row>
    <row r="167" ht="32" customHeight="1" spans="1:11">
      <c r="A167" s="30">
        <v>163</v>
      </c>
      <c r="B167" s="32" t="s">
        <v>12</v>
      </c>
      <c r="C167" s="32" t="s">
        <v>468</v>
      </c>
      <c r="D167" s="32" t="s">
        <v>469</v>
      </c>
      <c r="E167" s="32" t="s">
        <v>467</v>
      </c>
      <c r="F167" s="32" t="s">
        <v>16</v>
      </c>
      <c r="G167" s="32" t="s">
        <v>375</v>
      </c>
      <c r="H167" s="34" t="s">
        <v>425</v>
      </c>
      <c r="I167" s="32">
        <v>18</v>
      </c>
      <c r="J167" s="32">
        <v>13567633655</v>
      </c>
      <c r="K167" s="32" t="s">
        <v>467</v>
      </c>
    </row>
    <row r="168" ht="32" customHeight="1" spans="1:11">
      <c r="A168" s="30">
        <v>164</v>
      </c>
      <c r="B168" s="32" t="s">
        <v>12</v>
      </c>
      <c r="C168" s="32" t="s">
        <v>470</v>
      </c>
      <c r="D168" s="32" t="s">
        <v>471</v>
      </c>
      <c r="E168" s="32" t="s">
        <v>467</v>
      </c>
      <c r="F168" s="32" t="s">
        <v>16</v>
      </c>
      <c r="G168" s="32" t="s">
        <v>375</v>
      </c>
      <c r="H168" s="34" t="s">
        <v>425</v>
      </c>
      <c r="I168" s="32">
        <v>26</v>
      </c>
      <c r="J168" s="32">
        <v>13587158508</v>
      </c>
      <c r="K168" s="32" t="s">
        <v>467</v>
      </c>
    </row>
    <row r="169" ht="32" customHeight="1" spans="1:11">
      <c r="A169" s="30">
        <v>165</v>
      </c>
      <c r="B169" s="32" t="s">
        <v>12</v>
      </c>
      <c r="C169" s="32" t="s">
        <v>472</v>
      </c>
      <c r="D169" s="32" t="s">
        <v>422</v>
      </c>
      <c r="E169" s="32" t="s">
        <v>467</v>
      </c>
      <c r="F169" s="32" t="s">
        <v>16</v>
      </c>
      <c r="G169" s="32" t="s">
        <v>473</v>
      </c>
      <c r="H169" s="34" t="s">
        <v>425</v>
      </c>
      <c r="I169" s="32">
        <v>22</v>
      </c>
      <c r="J169" s="32">
        <v>13695789931</v>
      </c>
      <c r="K169" s="32" t="s">
        <v>467</v>
      </c>
    </row>
    <row r="170" ht="32" customHeight="1" spans="1:11">
      <c r="A170" s="30">
        <v>166</v>
      </c>
      <c r="B170" s="32" t="s">
        <v>12</v>
      </c>
      <c r="C170" s="32" t="s">
        <v>474</v>
      </c>
      <c r="D170" s="32" t="s">
        <v>422</v>
      </c>
      <c r="E170" s="32" t="s">
        <v>467</v>
      </c>
      <c r="F170" s="32" t="s">
        <v>16</v>
      </c>
      <c r="G170" s="32" t="s">
        <v>473</v>
      </c>
      <c r="H170" s="34" t="s">
        <v>425</v>
      </c>
      <c r="I170" s="32">
        <v>21</v>
      </c>
      <c r="J170" s="32">
        <v>13587158508</v>
      </c>
      <c r="K170" s="32" t="s">
        <v>467</v>
      </c>
    </row>
    <row r="171" ht="32" customHeight="1" spans="1:13">
      <c r="A171" s="30">
        <v>167</v>
      </c>
      <c r="B171" s="32" t="s">
        <v>12</v>
      </c>
      <c r="C171" s="32" t="s">
        <v>475</v>
      </c>
      <c r="D171" s="32" t="s">
        <v>476</v>
      </c>
      <c r="E171" s="32" t="s">
        <v>467</v>
      </c>
      <c r="F171" s="32" t="s">
        <v>16</v>
      </c>
      <c r="G171" s="32" t="s">
        <v>477</v>
      </c>
      <c r="H171" s="34" t="s">
        <v>425</v>
      </c>
      <c r="I171" s="32">
        <v>22</v>
      </c>
      <c r="J171" s="32">
        <v>13666552093</v>
      </c>
      <c r="K171" s="32" t="s">
        <v>467</v>
      </c>
      <c r="M171" s="16"/>
    </row>
    <row r="172" ht="32" customHeight="1" spans="1:11">
      <c r="A172" s="30">
        <v>168</v>
      </c>
      <c r="B172" s="32" t="s">
        <v>12</v>
      </c>
      <c r="C172" s="32" t="s">
        <v>478</v>
      </c>
      <c r="D172" s="32" t="s">
        <v>479</v>
      </c>
      <c r="E172" s="32" t="s">
        <v>467</v>
      </c>
      <c r="F172" s="32" t="s">
        <v>16</v>
      </c>
      <c r="G172" s="32" t="s">
        <v>480</v>
      </c>
      <c r="H172" s="34" t="s">
        <v>425</v>
      </c>
      <c r="I172" s="32">
        <v>14</v>
      </c>
      <c r="J172" s="32">
        <v>13754297219</v>
      </c>
      <c r="K172" s="32" t="s">
        <v>467</v>
      </c>
    </row>
    <row r="173" ht="32" hidden="1" customHeight="1"/>
    <row r="174" ht="32" hidden="1" customHeight="1"/>
    <row r="175" ht="32" hidden="1" customHeight="1"/>
    <row r="176" ht="32" hidden="1" customHeight="1"/>
    <row r="177" ht="32" hidden="1" customHeight="1"/>
    <row r="178" s="16" customFormat="1" ht="32" hidden="1" customHeight="1" spans="1:13">
      <c r="A178" s="17"/>
      <c r="B178" s="18"/>
      <c r="C178" s="18"/>
      <c r="D178" s="19"/>
      <c r="E178" s="20"/>
      <c r="F178" s="21"/>
      <c r="G178" s="20"/>
      <c r="H178" s="22"/>
      <c r="I178" s="18"/>
      <c r="J178" s="18"/>
      <c r="K178" s="23"/>
      <c r="M178" s="18"/>
    </row>
    <row r="179" ht="32" hidden="1" customHeight="1"/>
    <row r="180" ht="32" customHeight="1" spans="13:13">
      <c r="M180" s="16"/>
    </row>
    <row r="181" ht="32" customHeight="1" spans="13:13">
      <c r="M181" s="16"/>
    </row>
    <row r="182" ht="32" customHeight="1" spans="13:13">
      <c r="M182" s="16"/>
    </row>
    <row r="183" ht="32" customHeight="1" spans="13:13">
      <c r="M183" s="16"/>
    </row>
    <row r="184" ht="32" customHeight="1"/>
    <row r="185" ht="32" customHeight="1"/>
    <row r="186" ht="32" customHeight="1"/>
    <row r="187" s="16" customFormat="1" ht="32" customHeight="1" spans="1:13">
      <c r="A187" s="17"/>
      <c r="B187" s="18"/>
      <c r="C187" s="18"/>
      <c r="D187" s="19"/>
      <c r="E187" s="20"/>
      <c r="F187" s="21"/>
      <c r="G187" s="20"/>
      <c r="H187" s="22"/>
      <c r="I187" s="18"/>
      <c r="J187" s="18"/>
      <c r="K187" s="23"/>
      <c r="M187" s="18"/>
    </row>
    <row r="188" s="16" customFormat="1" ht="32" customHeight="1" spans="1:11">
      <c r="A188" s="17"/>
      <c r="B188" s="18"/>
      <c r="C188" s="18"/>
      <c r="D188" s="19"/>
      <c r="E188" s="20"/>
      <c r="F188" s="21"/>
      <c r="G188" s="20"/>
      <c r="H188" s="22"/>
      <c r="I188" s="18"/>
      <c r="J188" s="18"/>
      <c r="K188" s="23"/>
    </row>
    <row r="189" s="16" customFormat="1" ht="31" customHeight="1" spans="1:11">
      <c r="A189" s="17"/>
      <c r="B189" s="18"/>
      <c r="C189" s="18"/>
      <c r="D189" s="19"/>
      <c r="E189" s="20"/>
      <c r="F189" s="21"/>
      <c r="G189" s="20"/>
      <c r="H189" s="22"/>
      <c r="I189" s="18"/>
      <c r="J189" s="18"/>
      <c r="K189" s="23"/>
    </row>
    <row r="190" s="16" customFormat="1" ht="32" customHeight="1" spans="1:12">
      <c r="A190" s="17"/>
      <c r="B190" s="18"/>
      <c r="C190" s="18"/>
      <c r="D190" s="19"/>
      <c r="E190" s="20"/>
      <c r="F190" s="21"/>
      <c r="G190" s="20"/>
      <c r="H190" s="22"/>
      <c r="I190" s="18"/>
      <c r="J190" s="18"/>
      <c r="K190" s="23"/>
      <c r="L190" s="18"/>
    </row>
    <row r="191" ht="31" customHeight="1" spans="13:13">
      <c r="M191" s="16"/>
    </row>
    <row r="192" ht="31" customHeight="1" spans="13:13">
      <c r="M192" s="16"/>
    </row>
    <row r="193" ht="31" customHeight="1" spans="13:13">
      <c r="M193" s="16"/>
    </row>
    <row r="194" ht="42" customHeight="1" spans="13:13">
      <c r="M194" s="16"/>
    </row>
    <row r="195" s="16" customFormat="1" ht="48" customHeight="1" spans="1:12">
      <c r="A195" s="17"/>
      <c r="B195" s="18"/>
      <c r="C195" s="18"/>
      <c r="D195" s="19"/>
      <c r="E195" s="20"/>
      <c r="F195" s="21"/>
      <c r="G195" s="20"/>
      <c r="H195" s="22"/>
      <c r="I195" s="18"/>
      <c r="J195" s="18"/>
      <c r="K195" s="23"/>
      <c r="L195" s="18"/>
    </row>
    <row r="196" s="16" customFormat="1" ht="31" customHeight="1" spans="1:12">
      <c r="A196" s="17"/>
      <c r="B196" s="18"/>
      <c r="C196" s="18"/>
      <c r="D196" s="19"/>
      <c r="E196" s="20"/>
      <c r="F196" s="21"/>
      <c r="G196" s="20"/>
      <c r="H196" s="22"/>
      <c r="I196" s="18"/>
      <c r="J196" s="18"/>
      <c r="K196" s="23"/>
      <c r="L196" s="18"/>
    </row>
    <row r="197" s="16" customFormat="1" ht="31" customHeight="1" spans="1:13">
      <c r="A197" s="17"/>
      <c r="B197" s="18"/>
      <c r="C197" s="18"/>
      <c r="D197" s="19"/>
      <c r="E197" s="20"/>
      <c r="F197" s="21"/>
      <c r="G197" s="20"/>
      <c r="H197" s="22"/>
      <c r="I197" s="18"/>
      <c r="J197" s="18"/>
      <c r="K197" s="23"/>
      <c r="L197" s="18"/>
      <c r="M197" s="18"/>
    </row>
    <row r="198" s="16" customFormat="1" ht="31" customHeight="1" spans="1:13">
      <c r="A198" s="17"/>
      <c r="B198" s="18"/>
      <c r="C198" s="18"/>
      <c r="D198" s="19"/>
      <c r="E198" s="20"/>
      <c r="F198" s="21"/>
      <c r="G198" s="20"/>
      <c r="H198" s="22"/>
      <c r="I198" s="18"/>
      <c r="J198" s="18"/>
      <c r="K198" s="23"/>
      <c r="L198" s="18"/>
      <c r="M198" s="18"/>
    </row>
    <row r="199" s="16" customFormat="1" ht="47" customHeight="1" spans="1:12">
      <c r="A199" s="17"/>
      <c r="B199" s="18"/>
      <c r="C199" s="18"/>
      <c r="D199" s="19"/>
      <c r="E199" s="20"/>
      <c r="F199" s="21"/>
      <c r="G199" s="20"/>
      <c r="H199" s="22"/>
      <c r="I199" s="18"/>
      <c r="J199" s="18"/>
      <c r="K199" s="23"/>
      <c r="L199" s="18"/>
    </row>
    <row r="200" s="16" customFormat="1" ht="31" customHeight="1" spans="1:13">
      <c r="A200" s="17"/>
      <c r="B200" s="18"/>
      <c r="C200" s="18"/>
      <c r="D200" s="19"/>
      <c r="E200" s="20"/>
      <c r="F200" s="21"/>
      <c r="G200" s="20"/>
      <c r="H200" s="22"/>
      <c r="I200" s="18"/>
      <c r="J200" s="18"/>
      <c r="K200" s="23"/>
      <c r="L200" s="18"/>
      <c r="M200" s="18"/>
    </row>
    <row r="201" s="16" customFormat="1" ht="31" customHeight="1" spans="1:13">
      <c r="A201" s="17"/>
      <c r="B201" s="18"/>
      <c r="C201" s="18"/>
      <c r="D201" s="19"/>
      <c r="E201" s="20"/>
      <c r="F201" s="21"/>
      <c r="G201" s="20"/>
      <c r="H201" s="22"/>
      <c r="I201" s="18"/>
      <c r="J201" s="18"/>
      <c r="K201" s="23"/>
      <c r="L201" s="18"/>
      <c r="M201" s="18"/>
    </row>
    <row r="202" s="16" customFormat="1" ht="31" customHeight="1" spans="1:13">
      <c r="A202" s="17"/>
      <c r="B202" s="18"/>
      <c r="C202" s="18"/>
      <c r="D202" s="19"/>
      <c r="E202" s="20"/>
      <c r="F202" s="21"/>
      <c r="G202" s="20"/>
      <c r="H202" s="22"/>
      <c r="I202" s="18"/>
      <c r="J202" s="18"/>
      <c r="K202" s="23"/>
      <c r="L202" s="18"/>
      <c r="M202" s="18"/>
    </row>
    <row r="203" s="16" customFormat="1" ht="31" customHeight="1" spans="1:13">
      <c r="A203" s="17"/>
      <c r="B203" s="18"/>
      <c r="C203" s="18"/>
      <c r="D203" s="19"/>
      <c r="E203" s="20"/>
      <c r="F203" s="21"/>
      <c r="G203" s="20"/>
      <c r="H203" s="22"/>
      <c r="I203" s="18"/>
      <c r="J203" s="18"/>
      <c r="K203" s="23"/>
      <c r="L203" s="18"/>
      <c r="M203" s="18"/>
    </row>
    <row r="204" ht="31" customHeight="1"/>
    <row r="205" ht="31" customHeight="1"/>
    <row r="206" s="16" customFormat="1" ht="31" customHeight="1" spans="1:13">
      <c r="A206" s="17"/>
      <c r="B206" s="18"/>
      <c r="C206" s="18"/>
      <c r="D206" s="19"/>
      <c r="E206" s="20"/>
      <c r="F206" s="21"/>
      <c r="G206" s="20"/>
      <c r="H206" s="22"/>
      <c r="I206" s="18"/>
      <c r="J206" s="18"/>
      <c r="K206" s="23"/>
      <c r="L206" s="18"/>
      <c r="M206" s="18"/>
    </row>
    <row r="207" ht="31" customHeight="1"/>
    <row r="208" ht="31" customHeight="1"/>
  </sheetData>
  <autoFilter ref="B4:K172">
    <sortState ref="B4:K172">
      <sortCondition ref="H5:H246"/>
    </sortState>
    <extLst/>
  </autoFilter>
  <sortState ref="C5:K215">
    <sortCondition ref="H5:H215" descending="1"/>
  </sortState>
  <mergeCells count="2">
    <mergeCell ref="C2:K2"/>
    <mergeCell ref="C3:K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1"/>
  <sheetViews>
    <sheetView workbookViewId="0">
      <selection activeCell="F9" sqref="F9"/>
    </sheetView>
  </sheetViews>
  <sheetFormatPr defaultColWidth="13.125" defaultRowHeight="34" customHeight="1" outlineLevelCol="1"/>
  <cols>
    <col min="1" max="16384" width="13.125" customWidth="1"/>
  </cols>
  <sheetData>
    <row r="2" customHeight="1" spans="1:2">
      <c r="A2" s="1" t="s">
        <v>481</v>
      </c>
      <c r="B2" s="1" t="s">
        <v>482</v>
      </c>
    </row>
    <row r="3" customHeight="1" spans="1:2">
      <c r="A3" s="2" t="s">
        <v>483</v>
      </c>
      <c r="B3" s="1">
        <v>62</v>
      </c>
    </row>
    <row r="4" ht="41" customHeight="1" spans="1:2">
      <c r="A4" s="3" t="s">
        <v>484</v>
      </c>
      <c r="B4" s="1">
        <v>43</v>
      </c>
    </row>
    <row r="5" customHeight="1" spans="1:2">
      <c r="A5" s="3" t="s">
        <v>485</v>
      </c>
      <c r="B5" s="1">
        <v>10</v>
      </c>
    </row>
    <row r="6" customHeight="1" spans="1:2">
      <c r="A6" s="3" t="s">
        <v>335</v>
      </c>
      <c r="B6" s="1">
        <v>15</v>
      </c>
    </row>
    <row r="7" customHeight="1" spans="1:2">
      <c r="A7" s="3" t="s">
        <v>486</v>
      </c>
      <c r="B7" s="1">
        <v>17</v>
      </c>
    </row>
    <row r="8" customHeight="1" spans="1:2">
      <c r="A8" s="4" t="s">
        <v>487</v>
      </c>
      <c r="B8" s="1">
        <v>3</v>
      </c>
    </row>
    <row r="9" customHeight="1" spans="1:2">
      <c r="A9" s="3" t="s">
        <v>488</v>
      </c>
      <c r="B9" s="1">
        <v>3</v>
      </c>
    </row>
    <row r="10" customHeight="1" spans="1:2">
      <c r="A10" s="3" t="s">
        <v>489</v>
      </c>
      <c r="B10" s="1">
        <v>3</v>
      </c>
    </row>
    <row r="11" customHeight="1" spans="1:2">
      <c r="A11" s="3" t="s">
        <v>490</v>
      </c>
      <c r="B11" s="1">
        <v>9</v>
      </c>
    </row>
    <row r="12" customHeight="1" spans="1:2">
      <c r="A12" s="5" t="s">
        <v>491</v>
      </c>
      <c r="B12" s="1">
        <v>11</v>
      </c>
    </row>
    <row r="13" customHeight="1" spans="1:2">
      <c r="A13" s="6" t="s">
        <v>492</v>
      </c>
      <c r="B13" s="1">
        <v>4</v>
      </c>
    </row>
    <row r="14" customHeight="1" spans="1:2">
      <c r="A14" s="3" t="s">
        <v>493</v>
      </c>
      <c r="B14" s="1">
        <v>5</v>
      </c>
    </row>
    <row r="15" customHeight="1" spans="1:2">
      <c r="A15" s="3" t="s">
        <v>494</v>
      </c>
      <c r="B15" s="1">
        <v>1</v>
      </c>
    </row>
    <row r="16" customHeight="1" spans="1:2">
      <c r="A16" s="1" t="s">
        <v>495</v>
      </c>
      <c r="B16" s="1">
        <v>3</v>
      </c>
    </row>
    <row r="17" ht="51" customHeight="1" spans="1:2">
      <c r="A17" s="3" t="s">
        <v>496</v>
      </c>
      <c r="B17" s="1">
        <v>6</v>
      </c>
    </row>
    <row r="18" customHeight="1" spans="1:2">
      <c r="A18" s="3" t="s">
        <v>497</v>
      </c>
      <c r="B18" s="1">
        <v>6</v>
      </c>
    </row>
    <row r="19" customHeight="1" spans="1:2">
      <c r="A19" s="3" t="s">
        <v>498</v>
      </c>
      <c r="B19" s="1">
        <v>2</v>
      </c>
    </row>
    <row r="20" customHeight="1" spans="1:2">
      <c r="A20" s="5" t="s">
        <v>499</v>
      </c>
      <c r="B20" s="1">
        <v>3</v>
      </c>
    </row>
    <row r="21" customHeight="1" spans="2:2">
      <c r="B21" s="7">
        <f>SUM(B3:B20)</f>
        <v>206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林权兴</cp:lastModifiedBy>
  <dcterms:created xsi:type="dcterms:W3CDTF">2006-10-03T08:00:00Z</dcterms:created>
  <dcterms:modified xsi:type="dcterms:W3CDTF">2024-03-14T08:46:59Z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4036A009BFA9B4F87FC42465E47287E9</vt:lpwstr>
  </property>
</Properties>
</file>